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omain.hokuyobank.co.jp\Personal\Users2\Group4\hs171124\Desktop\20210715 リテール推進部松尾調査役へ\"/>
    </mc:Choice>
  </mc:AlternateContent>
  <bookViews>
    <workbookView xWindow="0" yWindow="0" windowWidth="28800" windowHeight="14835"/>
  </bookViews>
  <sheets>
    <sheet name="変更申込書 " sheetId="9" r:id="rId1"/>
    <sheet name="⇒配布時非表示" sheetId="7" state="hidden" r:id="rId2"/>
    <sheet name="都道府県一覧" sheetId="2" state="hidden" r:id="rId3"/>
    <sheet name="改訂履歴" sheetId="8" state="hidden" r:id="rId4"/>
  </sheets>
  <definedNames>
    <definedName name="_xlnm.Print_Area" localSheetId="0">'変更申込書 '!$A$1:$AA$267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4" i="9" l="1"/>
  <c r="P261" i="9" l="1"/>
  <c r="I261" i="9"/>
  <c r="E261" i="9"/>
  <c r="P260" i="9"/>
  <c r="I260" i="9"/>
  <c r="E260" i="9"/>
  <c r="C260" i="9"/>
  <c r="P259" i="9"/>
  <c r="I259" i="9"/>
  <c r="E259" i="9"/>
  <c r="P258" i="9"/>
  <c r="I258" i="9"/>
  <c r="E258" i="9"/>
  <c r="C258" i="9"/>
  <c r="P257" i="9"/>
  <c r="I257" i="9"/>
  <c r="E257" i="9"/>
  <c r="P256" i="9"/>
  <c r="I256" i="9"/>
  <c r="E256" i="9"/>
  <c r="C256" i="9"/>
  <c r="P255" i="9"/>
  <c r="I255" i="9"/>
  <c r="E255" i="9"/>
  <c r="P254" i="9"/>
  <c r="I254" i="9"/>
  <c r="E254" i="9"/>
  <c r="C254" i="9"/>
  <c r="P253" i="9"/>
  <c r="I253" i="9"/>
  <c r="E253" i="9"/>
  <c r="P252" i="9"/>
  <c r="I252" i="9"/>
  <c r="E252" i="9"/>
  <c r="C252" i="9"/>
  <c r="P251" i="9"/>
  <c r="I251" i="9"/>
  <c r="E251" i="9"/>
  <c r="P250" i="9"/>
  <c r="I250" i="9"/>
  <c r="E250" i="9"/>
  <c r="C250" i="9"/>
  <c r="P249" i="9"/>
  <c r="I249" i="9"/>
  <c r="E249" i="9"/>
  <c r="P248" i="9"/>
  <c r="I248" i="9"/>
  <c r="E248" i="9"/>
  <c r="C248" i="9"/>
  <c r="P247" i="9"/>
  <c r="I247" i="9"/>
  <c r="E247" i="9"/>
  <c r="P246" i="9"/>
  <c r="I246" i="9"/>
  <c r="E246" i="9"/>
  <c r="C246" i="9"/>
  <c r="P245" i="9"/>
  <c r="I245" i="9"/>
  <c r="E245" i="9"/>
  <c r="P244" i="9"/>
  <c r="I244" i="9"/>
  <c r="E244" i="9"/>
  <c r="C244" i="9"/>
  <c r="P243" i="9"/>
  <c r="I243" i="9"/>
  <c r="E243" i="9"/>
  <c r="P242" i="9"/>
  <c r="I242" i="9"/>
  <c r="E242" i="9"/>
  <c r="C242" i="9"/>
  <c r="H237" i="9"/>
  <c r="T236" i="9"/>
  <c r="H236" i="9"/>
  <c r="T235" i="9"/>
  <c r="H235" i="9"/>
  <c r="T234" i="9"/>
  <c r="H234" i="9"/>
  <c r="H233" i="9"/>
  <c r="T232" i="9"/>
  <c r="H232" i="9"/>
  <c r="T231" i="9"/>
  <c r="H231" i="9"/>
  <c r="T230" i="9"/>
  <c r="H230" i="9"/>
  <c r="H229" i="9"/>
  <c r="T228" i="9"/>
  <c r="H228" i="9"/>
  <c r="T227" i="9"/>
  <c r="H227" i="9"/>
  <c r="T226" i="9"/>
  <c r="H226" i="9"/>
  <c r="C203" i="9"/>
  <c r="O200" i="9"/>
  <c r="K200" i="9"/>
  <c r="G200" i="9"/>
  <c r="F196" i="9"/>
  <c r="AA195" i="9"/>
  <c r="Z195" i="9"/>
  <c r="Y195" i="9"/>
  <c r="X195" i="9"/>
  <c r="W195" i="9"/>
  <c r="V195" i="9"/>
  <c r="U195" i="9"/>
  <c r="R195" i="9"/>
  <c r="Q195" i="9"/>
  <c r="P195" i="9"/>
  <c r="O195" i="9"/>
  <c r="F195" i="9"/>
  <c r="E195" i="9"/>
  <c r="D195" i="9"/>
  <c r="C195" i="9"/>
  <c r="B195" i="9"/>
  <c r="J191" i="9"/>
  <c r="F187" i="9"/>
  <c r="F186" i="9"/>
  <c r="Q182" i="9"/>
  <c r="N182" i="9"/>
  <c r="K182" i="9"/>
  <c r="Q180" i="9"/>
  <c r="N180" i="9"/>
  <c r="K180" i="9"/>
  <c r="P171" i="9"/>
  <c r="I171" i="9"/>
  <c r="E171" i="9"/>
  <c r="P170" i="9"/>
  <c r="I170" i="9"/>
  <c r="E170" i="9"/>
  <c r="C170" i="9"/>
  <c r="P169" i="9"/>
  <c r="I169" i="9"/>
  <c r="E169" i="9"/>
  <c r="P168" i="9"/>
  <c r="I168" i="9"/>
  <c r="E168" i="9"/>
  <c r="C168" i="9"/>
  <c r="P167" i="9"/>
  <c r="I167" i="9"/>
  <c r="E167" i="9"/>
  <c r="P166" i="9"/>
  <c r="I166" i="9"/>
  <c r="E166" i="9"/>
  <c r="C166" i="9"/>
  <c r="P165" i="9"/>
  <c r="I165" i="9"/>
  <c r="E165" i="9"/>
  <c r="P164" i="9"/>
  <c r="I164" i="9"/>
  <c r="E164" i="9"/>
  <c r="C164" i="9"/>
  <c r="P163" i="9"/>
  <c r="I163" i="9"/>
  <c r="E163" i="9"/>
  <c r="P162" i="9"/>
  <c r="I162" i="9"/>
  <c r="E162" i="9"/>
  <c r="C162" i="9"/>
  <c r="P161" i="9"/>
  <c r="I161" i="9"/>
  <c r="E161" i="9"/>
  <c r="P160" i="9"/>
  <c r="I160" i="9"/>
  <c r="E160" i="9"/>
  <c r="C160" i="9"/>
  <c r="P159" i="9"/>
  <c r="I159" i="9"/>
  <c r="E159" i="9"/>
  <c r="P158" i="9"/>
  <c r="I158" i="9"/>
  <c r="E158" i="9"/>
  <c r="C158" i="9"/>
  <c r="P157" i="9"/>
  <c r="I157" i="9"/>
  <c r="E157" i="9"/>
  <c r="P156" i="9"/>
  <c r="I156" i="9"/>
  <c r="E156" i="9"/>
  <c r="C156" i="9"/>
  <c r="P155" i="9"/>
  <c r="I155" i="9"/>
  <c r="E155" i="9"/>
  <c r="P154" i="9"/>
  <c r="I154" i="9"/>
  <c r="E154" i="9"/>
  <c r="C154" i="9"/>
  <c r="P153" i="9"/>
  <c r="I153" i="9"/>
  <c r="E153" i="9"/>
  <c r="P152" i="9"/>
  <c r="I152" i="9"/>
  <c r="E152" i="9"/>
  <c r="C152" i="9"/>
  <c r="H147" i="9"/>
  <c r="T146" i="9"/>
  <c r="H146" i="9"/>
  <c r="T145" i="9"/>
  <c r="H145" i="9"/>
  <c r="T144" i="9"/>
  <c r="H144" i="9"/>
  <c r="H143" i="9"/>
  <c r="T142" i="9"/>
  <c r="H142" i="9"/>
  <c r="T141" i="9"/>
  <c r="H141" i="9"/>
  <c r="T140" i="9"/>
  <c r="H140" i="9"/>
  <c r="H139" i="9"/>
  <c r="T138" i="9"/>
  <c r="H138" i="9"/>
  <c r="T137" i="9"/>
  <c r="H137" i="9"/>
  <c r="T136" i="9"/>
  <c r="H136" i="9"/>
  <c r="C122" i="9"/>
  <c r="O119" i="9"/>
  <c r="K119" i="9"/>
  <c r="G119" i="9"/>
  <c r="F117" i="9"/>
  <c r="AA116" i="9"/>
  <c r="Z116" i="9"/>
  <c r="Y116" i="9"/>
  <c r="X116" i="9"/>
  <c r="W116" i="9"/>
  <c r="V116" i="9"/>
  <c r="U116" i="9"/>
  <c r="R116" i="9"/>
  <c r="Q116" i="9"/>
  <c r="P116" i="9"/>
  <c r="O116" i="9"/>
  <c r="F116" i="9"/>
  <c r="E116" i="9"/>
  <c r="D116" i="9"/>
  <c r="C116" i="9"/>
  <c r="B116" i="9"/>
  <c r="J112" i="9"/>
  <c r="N108" i="9"/>
  <c r="J108" i="9"/>
  <c r="F108" i="9"/>
  <c r="F106" i="9"/>
  <c r="F105" i="9"/>
  <c r="S104" i="9"/>
  <c r="I104" i="9"/>
  <c r="F102" i="9"/>
  <c r="F101" i="9"/>
  <c r="Q97" i="9"/>
  <c r="N97" i="9"/>
  <c r="K97" i="9"/>
  <c r="Q95" i="9"/>
  <c r="N95" i="9"/>
  <c r="K95" i="9"/>
  <c r="A91" i="9"/>
  <c r="A89" i="9"/>
  <c r="A178" i="9" s="1"/>
</calcChain>
</file>

<file path=xl/sharedStrings.xml><?xml version="1.0" encoding="utf-8"?>
<sst xmlns="http://schemas.openxmlformats.org/spreadsheetml/2006/main" count="336" uniqueCount="162">
  <si>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</si>
  <si>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</si>
  <si>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</si>
  <si>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お申込日（西暦）</t>
    <rPh sb="1" eb="3">
      <t>モウシコミ</t>
    </rPh>
    <rPh sb="3" eb="4">
      <t>ビ</t>
    </rPh>
    <rPh sb="5" eb="7">
      <t>セイレキ</t>
    </rPh>
    <phoneticPr fontId="1"/>
  </si>
  <si>
    <t>◆</t>
    <phoneticPr fontId="1"/>
  </si>
  <si>
    <t>◆</t>
    <phoneticPr fontId="1"/>
  </si>
  <si>
    <t>※銀行営業日をご記入ください。</t>
    <rPh sb="1" eb="3">
      <t>ギンコウ</t>
    </rPh>
    <rPh sb="3" eb="6">
      <t>エイギョウビ</t>
    </rPh>
    <rPh sb="8" eb="10">
      <t>キニュウ</t>
    </rPh>
    <phoneticPr fontId="1"/>
  </si>
  <si>
    <t>おなまえ</t>
    <phoneticPr fontId="1"/>
  </si>
  <si>
    <t>おところ</t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</si>
  <si>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</si>
  <si>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</si>
  <si>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:</t>
    <phoneticPr fontId="1"/>
  </si>
  <si>
    <t>取引店名</t>
    <rPh sb="0" eb="2">
      <t>トリヒキ</t>
    </rPh>
    <rPh sb="2" eb="3">
      <t>テン</t>
    </rPh>
    <rPh sb="3" eb="4">
      <t>メイ</t>
    </rPh>
    <phoneticPr fontId="1"/>
  </si>
  <si>
    <t>店番号</t>
    <rPh sb="0" eb="1">
      <t>テン</t>
    </rPh>
    <rPh sb="1" eb="3">
      <t>バンゴウ</t>
    </rPh>
    <phoneticPr fontId="1"/>
  </si>
  <si>
    <t>口座科目</t>
    <rPh sb="0" eb="2">
      <t>コウザ</t>
    </rPh>
    <rPh sb="2" eb="4">
      <t>カモク</t>
    </rPh>
    <phoneticPr fontId="1"/>
  </si>
  <si>
    <t>口座番号</t>
    <rPh sb="0" eb="2">
      <t>コウザ</t>
    </rPh>
    <rPh sb="2" eb="4">
      <t>バンゴウ</t>
    </rPh>
    <phoneticPr fontId="1"/>
  </si>
  <si>
    <t>支店</t>
    <rPh sb="0" eb="2">
      <t>シテン</t>
    </rPh>
    <phoneticPr fontId="1"/>
  </si>
  <si>
    <t>金融機関コード</t>
    <rPh sb="0" eb="2">
      <t>キンユウ</t>
    </rPh>
    <rPh sb="2" eb="4">
      <t>キカン</t>
    </rPh>
    <phoneticPr fontId="1"/>
  </si>
  <si>
    <t>ご連絡先電話番号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1"/>
  </si>
  <si>
    <t>（お客様控え）</t>
    <rPh sb="2" eb="4">
      <t>キャクサマ</t>
    </rPh>
    <rPh sb="4" eb="5">
      <t>ヒカ</t>
    </rPh>
    <phoneticPr fontId="1"/>
  </si>
  <si>
    <t>様</t>
    <rPh sb="0" eb="1">
      <t>サマ</t>
    </rPh>
    <phoneticPr fontId="1"/>
  </si>
  <si>
    <t>◆</t>
    <phoneticPr fontId="1"/>
  </si>
  <si>
    <t>管理者名　（漢字）</t>
    <rPh sb="0" eb="3">
      <t>カンリシャ</t>
    </rPh>
    <rPh sb="3" eb="4">
      <t>メイ</t>
    </rPh>
    <rPh sb="6" eb="8">
      <t>カンジ</t>
    </rPh>
    <phoneticPr fontId="1"/>
  </si>
  <si>
    <t>管理者名　（カナ）</t>
    <rPh sb="0" eb="3">
      <t>カンリシャ</t>
    </rPh>
    <rPh sb="3" eb="4">
      <t>メイ</t>
    </rPh>
    <phoneticPr fontId="1"/>
  </si>
  <si>
    <t>部署名</t>
    <rPh sb="0" eb="2">
      <t>ブショ</t>
    </rPh>
    <rPh sb="2" eb="3">
      <t>メイ</t>
    </rPh>
    <phoneticPr fontId="1"/>
  </si>
  <si>
    <t>権限</t>
    <rPh sb="0" eb="2">
      <t>ケンゲン</t>
    </rPh>
    <phoneticPr fontId="1"/>
  </si>
  <si>
    <t>（郵便番号）</t>
    <rPh sb="1" eb="3">
      <t>ユウビン</t>
    </rPh>
    <rPh sb="3" eb="5">
      <t>バンゴウ</t>
    </rPh>
    <phoneticPr fontId="1"/>
  </si>
  <si>
    <t>-</t>
    <phoneticPr fontId="1"/>
  </si>
  <si>
    <t>（都道府県）</t>
    <rPh sb="1" eb="5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</si>
  <si>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</si>
  <si>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</si>
  <si>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</si>
  <si>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</si>
  <si>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</si>
  <si>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</si>
  <si>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</si>
  <si>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</si>
  <si>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</si>
  <si>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</si>
  <si>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</si>
  <si>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</si>
  <si>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</si>
  <si>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</si>
  <si>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</si>
  <si>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</si>
  <si>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</si>
  <si>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</si>
  <si>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</si>
  <si>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</si>
  <si>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</si>
  <si>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</si>
  <si>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</si>
  <si>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</si>
  <si>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</si>
  <si>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</si>
  <si>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</si>
  <si>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</si>
  <si>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</si>
  <si>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</si>
  <si>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</si>
  <si>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</si>
  <si>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</si>
  <si>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</si>
  <si>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</si>
  <si>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</si>
  <si>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</si>
  <si>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</si>
  <si>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</si>
  <si>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</si>
  <si>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</si>
  <si>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</si>
  <si>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</si>
  <si>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</si>
  <si>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</si>
  <si>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</si>
  <si>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</si>
  <si>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下段　：　利用者名（カナ）</t>
    <rPh sb="0" eb="2">
      <t>ゲダン</t>
    </rPh>
    <rPh sb="5" eb="8">
      <t>リヨウシャ</t>
    </rPh>
    <rPh sb="8" eb="9">
      <t>メイ</t>
    </rPh>
    <phoneticPr fontId="1"/>
  </si>
  <si>
    <t>上段　：　利用者名（漢字）</t>
    <rPh sb="0" eb="2">
      <t>ジョウダン</t>
    </rPh>
    <rPh sb="5" eb="8">
      <t>リヨウシャ</t>
    </rPh>
    <rPh sb="8" eb="9">
      <t>メイ</t>
    </rPh>
    <rPh sb="10" eb="12">
      <t>カンジ</t>
    </rPh>
    <phoneticPr fontId="1"/>
  </si>
  <si>
    <t>データ受付（Web）サイト　登録情報</t>
    <rPh sb="3" eb="4">
      <t>ウ</t>
    </rPh>
    <rPh sb="4" eb="5">
      <t>ツ</t>
    </rPh>
    <rPh sb="14" eb="16">
      <t>トウロク</t>
    </rPh>
    <rPh sb="16" eb="18">
      <t>ジョウホウ</t>
    </rPh>
    <phoneticPr fontId="1"/>
  </si>
  <si>
    <t>（金融機関提出用）</t>
    <rPh sb="1" eb="3">
      <t>キンユウ</t>
    </rPh>
    <rPh sb="3" eb="5">
      <t>キカン</t>
    </rPh>
    <rPh sb="5" eb="7">
      <t>テイシュツ</t>
    </rPh>
    <rPh sb="7" eb="8">
      <t>ヨウ</t>
    </rPh>
    <phoneticPr fontId="1"/>
  </si>
  <si>
    <t>おなまえ</t>
    <phoneticPr fontId="1"/>
  </si>
  <si>
    <t>:</t>
    <phoneticPr fontId="1"/>
  </si>
  <si>
    <t>◆</t>
    <phoneticPr fontId="1"/>
  </si>
  <si>
    <t>◆</t>
    <phoneticPr fontId="1"/>
  </si>
  <si>
    <t>◆</t>
    <phoneticPr fontId="1"/>
  </si>
  <si>
    <t>おところ</t>
    <phoneticPr fontId="1"/>
  </si>
  <si>
    <t>-</t>
    <phoneticPr fontId="1"/>
  </si>
  <si>
    <t>管理者情報</t>
    <rPh sb="0" eb="3">
      <t>カンリシャ</t>
    </rPh>
    <rPh sb="3" eb="5">
      <t>ジョウホウ</t>
    </rPh>
    <phoneticPr fontId="1"/>
  </si>
  <si>
    <t>私は「J-Coin Biz」サービスについて「J-Coin Biz利用規定」を確認のうえ、届出印を押印し、次のとおり申し込みます。</t>
    <rPh sb="0" eb="1">
      <t>ワタシ</t>
    </rPh>
    <rPh sb="33" eb="35">
      <t>リヨウ</t>
    </rPh>
    <rPh sb="35" eb="37">
      <t>キテイ</t>
    </rPh>
    <rPh sb="39" eb="41">
      <t>カクニン</t>
    </rPh>
    <rPh sb="45" eb="47">
      <t>トドケデ</t>
    </rPh>
    <rPh sb="47" eb="48">
      <t>イン</t>
    </rPh>
    <rPh sb="49" eb="51">
      <t>オウイン</t>
    </rPh>
    <rPh sb="53" eb="54">
      <t>ツギ</t>
    </rPh>
    <rPh sb="58" eb="59">
      <t>モウ</t>
    </rPh>
    <rPh sb="60" eb="61">
      <t>コ</t>
    </rPh>
    <phoneticPr fontId="1"/>
  </si>
  <si>
    <t>ご契約の企業コード</t>
    <rPh sb="1" eb="3">
      <t>ケイヤク</t>
    </rPh>
    <rPh sb="4" eb="6">
      <t>キギョウ</t>
    </rPh>
    <phoneticPr fontId="1"/>
  </si>
  <si>
    <t>（※）ユーザ変更の場合は、変更前ユーザIDを「削除」、変更後ユーザIDを「追加」で記載してください。</t>
  </si>
  <si>
    <t>区分</t>
    <rPh sb="0" eb="2">
      <t>クブン</t>
    </rPh>
    <phoneticPr fontId="1"/>
  </si>
  <si>
    <t>登録ユーザID</t>
    <rPh sb="0" eb="2">
      <t>トウロク</t>
    </rPh>
    <phoneticPr fontId="1"/>
  </si>
  <si>
    <t>メールアドレス</t>
    <phoneticPr fontId="1"/>
  </si>
  <si>
    <t>区分（※）</t>
    <rPh sb="0" eb="2">
      <t>クブン</t>
    </rPh>
    <phoneticPr fontId="1"/>
  </si>
  <si>
    <t>上段　：　変更前メールアドレス</t>
    <rPh sb="0" eb="2">
      <t>ジョウダン</t>
    </rPh>
    <rPh sb="5" eb="7">
      <t>ヘンコウ</t>
    </rPh>
    <rPh sb="7" eb="8">
      <t>マエ</t>
    </rPh>
    <phoneticPr fontId="1"/>
  </si>
  <si>
    <t>下段　：　変更後メールアドレス</t>
    <rPh sb="0" eb="2">
      <t>ゲダン</t>
    </rPh>
    <rPh sb="5" eb="7">
      <t>ヘンコウ</t>
    </rPh>
    <rPh sb="7" eb="8">
      <t>ゴ</t>
    </rPh>
    <phoneticPr fontId="1"/>
  </si>
  <si>
    <t>「J-Coin Bizデータ受付サービス」管理者・利用者の変更依頼書</t>
    <rPh sb="14" eb="16">
      <t>ウケツケ</t>
    </rPh>
    <rPh sb="21" eb="24">
      <t>カンリシャ</t>
    </rPh>
    <rPh sb="25" eb="28">
      <t>リヨウシャ</t>
    </rPh>
    <rPh sb="29" eb="31">
      <t>ヘンコウ</t>
    </rPh>
    <rPh sb="31" eb="34">
      <t>イライショ</t>
    </rPh>
    <phoneticPr fontId="1"/>
  </si>
  <si>
    <t>利用者（承認者、担当者）情報</t>
    <rPh sb="0" eb="3">
      <t>リヨウシャ</t>
    </rPh>
    <rPh sb="4" eb="6">
      <t>ショウニン</t>
    </rPh>
    <rPh sb="6" eb="7">
      <t>シャ</t>
    </rPh>
    <rPh sb="8" eb="11">
      <t>タントウシャ</t>
    </rPh>
    <rPh sb="12" eb="14">
      <t>ジョウホウ</t>
    </rPh>
    <phoneticPr fontId="1"/>
  </si>
  <si>
    <t>精算金引落口座</t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</si>
  <si>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</si>
  <si>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変更希望日（西暦）</t>
    <rPh sb="0" eb="2">
      <t>ヘンコウ</t>
    </rPh>
    <rPh sb="2" eb="4">
      <t>キボウ</t>
    </rPh>
    <rPh sb="4" eb="5">
      <t>ビ</t>
    </rPh>
    <rPh sb="6" eb="8">
      <t>セイレキ</t>
    </rPh>
    <phoneticPr fontId="1"/>
  </si>
  <si>
    <t>送付日</t>
    <rPh sb="0" eb="2">
      <t>ソウフ</t>
    </rPh>
    <rPh sb="2" eb="3">
      <t>ビ</t>
    </rPh>
    <phoneticPr fontId="1"/>
  </si>
  <si>
    <t>送付者印</t>
    <rPh sb="0" eb="2">
      <t>ソウフ</t>
    </rPh>
    <rPh sb="2" eb="3">
      <t>シャ</t>
    </rPh>
    <rPh sb="3" eb="4">
      <t>ジルシ</t>
    </rPh>
    <phoneticPr fontId="1"/>
  </si>
  <si>
    <t>←　金融機関ご利用欄</t>
    <rPh sb="2" eb="4">
      <t>キンユウ</t>
    </rPh>
    <rPh sb="4" eb="6">
      <t>キカン</t>
    </rPh>
    <rPh sb="7" eb="9">
      <t>リヨウ</t>
    </rPh>
    <rPh sb="9" eb="10">
      <t>ラン</t>
    </rPh>
    <phoneticPr fontId="1"/>
  </si>
  <si>
    <t>送付先　：</t>
    <rPh sb="0" eb="3">
      <t>ソウフサキ</t>
    </rPh>
    <phoneticPr fontId="1"/>
  </si>
  <si>
    <t>〒１３４－００８８　東京都江戸川区西葛西３－８－１８</t>
  </si>
  <si>
    <t>　　J-Coin Bizデータ受付サービス　宛</t>
    <phoneticPr fontId="1"/>
  </si>
  <si>
    <t>メールアドレス</t>
    <phoneticPr fontId="1"/>
  </si>
  <si>
    <t>受領日</t>
    <rPh sb="0" eb="2">
      <t>ジュリョウ</t>
    </rPh>
    <rPh sb="2" eb="3">
      <t>ビ</t>
    </rPh>
    <phoneticPr fontId="1"/>
  </si>
  <si>
    <t>受領者印</t>
    <rPh sb="0" eb="2">
      <t>ジュリョウ</t>
    </rPh>
    <rPh sb="2" eb="3">
      <t>シャ</t>
    </rPh>
    <rPh sb="3" eb="4">
      <t>イン</t>
    </rPh>
    <phoneticPr fontId="1"/>
  </si>
  <si>
    <t>（J-Coin Bizデータ受付サービス用（1/2））</t>
  </si>
  <si>
    <t>「J-Coin Biz」Webサイト情報登録依頼票（2枚）</t>
    <rPh sb="27" eb="28">
      <t>マイ</t>
    </rPh>
    <phoneticPr fontId="1"/>
  </si>
  <si>
    <t>金融機関用の様式、お客さま記入項目は、そのままでその他金融機関にあわせてカスタマイズ。</t>
    <rPh sb="0" eb="2">
      <t>キンユウ</t>
    </rPh>
    <rPh sb="2" eb="4">
      <t>キカン</t>
    </rPh>
    <rPh sb="4" eb="5">
      <t>ヨウ</t>
    </rPh>
    <rPh sb="6" eb="8">
      <t>ヨウシキ</t>
    </rPh>
    <rPh sb="10" eb="11">
      <t>キャク</t>
    </rPh>
    <rPh sb="13" eb="15">
      <t>キニュウ</t>
    </rPh>
    <rPh sb="15" eb="17">
      <t>コウモク</t>
    </rPh>
    <rPh sb="26" eb="27">
      <t>タ</t>
    </rPh>
    <rPh sb="27" eb="29">
      <t>キンユウ</t>
    </rPh>
    <rPh sb="29" eb="31">
      <t>キカン</t>
    </rPh>
    <phoneticPr fontId="1"/>
  </si>
  <si>
    <t>★金融機関で強調したい箇所の枠線を太字に変更</t>
    <rPh sb="1" eb="3">
      <t>キンユウ</t>
    </rPh>
    <rPh sb="3" eb="5">
      <t>キカン</t>
    </rPh>
    <rPh sb="6" eb="8">
      <t>キョウチョウ</t>
    </rPh>
    <rPh sb="11" eb="13">
      <t>カショ</t>
    </rPh>
    <rPh sb="14" eb="16">
      <t>ワクセン</t>
    </rPh>
    <rPh sb="17" eb="19">
      <t>フトジ</t>
    </rPh>
    <rPh sb="20" eb="22">
      <t>ヘンコウ</t>
    </rPh>
    <phoneticPr fontId="1"/>
  </si>
  <si>
    <t>★金融機関処理欄等を適宜追加</t>
    <rPh sb="1" eb="3">
      <t>キンユウ</t>
    </rPh>
    <rPh sb="3" eb="5">
      <t>キカン</t>
    </rPh>
    <rPh sb="5" eb="7">
      <t>ショリ</t>
    </rPh>
    <rPh sb="7" eb="8">
      <t>ラン</t>
    </rPh>
    <rPh sb="8" eb="9">
      <t>トウ</t>
    </rPh>
    <rPh sb="10" eb="12">
      <t>テキギ</t>
    </rPh>
    <rPh sb="12" eb="14">
      <t>ツイカ</t>
    </rPh>
    <phoneticPr fontId="1"/>
  </si>
  <si>
    <t>以下、原則変更不可</t>
    <rPh sb="0" eb="2">
      <t>イカ</t>
    </rPh>
    <rPh sb="3" eb="5">
      <t>ゲンソク</t>
    </rPh>
    <rPh sb="5" eb="7">
      <t>ヘンコウ</t>
    </rPh>
    <rPh sb="7" eb="9">
      <t>フカ</t>
    </rPh>
    <phoneticPr fontId="1"/>
  </si>
  <si>
    <t>（「J-Coin Biz」Webサイト情報登録依頼票）</t>
    <phoneticPr fontId="1"/>
  </si>
  <si>
    <t>変更日</t>
    <rPh sb="0" eb="2">
      <t>ヘンコウ</t>
    </rPh>
    <rPh sb="2" eb="3">
      <t>ビ</t>
    </rPh>
    <phoneticPr fontId="1"/>
  </si>
  <si>
    <t>変更内容</t>
    <rPh sb="0" eb="2">
      <t>ヘンコウ</t>
    </rPh>
    <rPh sb="2" eb="4">
      <t>ナイヨウ</t>
    </rPh>
    <phoneticPr fontId="1"/>
  </si>
  <si>
    <t>事由</t>
    <rPh sb="0" eb="2">
      <t>ジユウ</t>
    </rPh>
    <phoneticPr fontId="1"/>
  </si>
  <si>
    <t>備考</t>
    <rPh sb="0" eb="2">
      <t>ビコウ</t>
    </rPh>
    <phoneticPr fontId="1"/>
  </si>
  <si>
    <t>メールアドレス欄のフォントを「MS　P明朝」から「MS Pゴシック」に変更</t>
    <rPh sb="7" eb="8">
      <t>ラン</t>
    </rPh>
    <rPh sb="19" eb="21">
      <t>ミンチョウ</t>
    </rPh>
    <rPh sb="35" eb="37">
      <t>ヘンコウ</t>
    </rPh>
    <phoneticPr fontId="1"/>
  </si>
  <si>
    <t>改善</t>
    <rPh sb="0" eb="2">
      <t>カイゼン</t>
    </rPh>
    <phoneticPr fontId="1"/>
  </si>
  <si>
    <t>「1」「ｌ」（L小文字）の識別のため</t>
    <rPh sb="8" eb="11">
      <t>コモジ</t>
    </rPh>
    <rPh sb="13" eb="15">
      <t>シキベツ</t>
    </rPh>
    <phoneticPr fontId="1"/>
  </si>
  <si>
    <r>
      <t>※担当者、承認者は１名以上のお申込みが必要です。
⇒※担当者、承認者は</t>
    </r>
    <r>
      <rPr>
        <sz val="10"/>
        <color rgb="FFFF0000"/>
        <rFont val="ＭＳ Ｐゴシック"/>
        <family val="3"/>
        <charset val="128"/>
        <scheme val="minor"/>
      </rPr>
      <t>各</t>
    </r>
    <r>
      <rPr>
        <sz val="10"/>
        <color theme="1"/>
        <rFont val="ＭＳ Ｐゴシック"/>
        <family val="2"/>
        <charset val="128"/>
        <scheme val="minor"/>
      </rPr>
      <t>１名以上のお申込みが必要です。</t>
    </r>
    <rPh sb="35" eb="36">
      <t>カク</t>
    </rPh>
    <phoneticPr fontId="1"/>
  </si>
  <si>
    <r>
      <t>※担当者、承認者は</t>
    </r>
    <r>
      <rPr>
        <sz val="10"/>
        <color rgb="FFFF0000"/>
        <rFont val="ＭＳ Ｐゴシック"/>
        <family val="3"/>
        <charset val="128"/>
        <scheme val="minor"/>
      </rPr>
      <t>各</t>
    </r>
    <r>
      <rPr>
        <sz val="10"/>
        <color theme="1"/>
        <rFont val="ＭＳ Ｐゴシック"/>
        <family val="2"/>
        <charset val="128"/>
        <scheme val="minor"/>
      </rPr>
      <t>１名以上のお申込みが必要です。
⇒承認者、担当者は各１名以上のお申込みが必要です。</t>
    </r>
    <rPh sb="9" eb="10">
      <t>カク</t>
    </rPh>
    <rPh sb="31" eb="33">
      <t>タントウ</t>
    </rPh>
    <rPh sb="33" eb="34">
      <t>シャ</t>
    </rPh>
    <phoneticPr fontId="1"/>
  </si>
  <si>
    <t>※承認者、担当者は各１名以上のお申込みが必要です。</t>
    <phoneticPr fontId="1"/>
  </si>
  <si>
    <t>新規申込時に、管理者アドレスを相違した場合の事由欄追記</t>
    <rPh sb="0" eb="2">
      <t>シンキ</t>
    </rPh>
    <rPh sb="2" eb="4">
      <t>モウシコミ</t>
    </rPh>
    <rPh sb="4" eb="5">
      <t>ジ</t>
    </rPh>
    <rPh sb="7" eb="10">
      <t>カンリシャ</t>
    </rPh>
    <rPh sb="15" eb="17">
      <t>ソウイ</t>
    </rPh>
    <rPh sb="19" eb="21">
      <t>バアイ</t>
    </rPh>
    <rPh sb="22" eb="25">
      <t>ジユウラン</t>
    </rPh>
    <rPh sb="25" eb="27">
      <t>ツイキ</t>
    </rPh>
    <phoneticPr fontId="1"/>
  </si>
  <si>
    <t>ユーザ登録票再発行に対する対処となるため</t>
    <rPh sb="3" eb="5">
      <t>トウロク</t>
    </rPh>
    <rPh sb="5" eb="6">
      <t>ヒョウ</t>
    </rPh>
    <rPh sb="6" eb="9">
      <t>サイハッコウ</t>
    </rPh>
    <rPh sb="10" eb="11">
      <t>タイ</t>
    </rPh>
    <rPh sb="13" eb="15">
      <t>タイショ</t>
    </rPh>
    <phoneticPr fontId="1"/>
  </si>
  <si>
    <t>変更事由が、新規お申込時の管理者メールアドレス相違の場合は、以下に「○」をしてください。</t>
    <rPh sb="0" eb="2">
      <t>ヘンコウ</t>
    </rPh>
    <rPh sb="2" eb="4">
      <t>ジユウ</t>
    </rPh>
    <rPh sb="6" eb="8">
      <t>シンキ</t>
    </rPh>
    <rPh sb="9" eb="11">
      <t>モウシコミ</t>
    </rPh>
    <rPh sb="11" eb="12">
      <t>ジ</t>
    </rPh>
    <rPh sb="13" eb="15">
      <t>カンリ</t>
    </rPh>
    <rPh sb="15" eb="16">
      <t>シャ</t>
    </rPh>
    <rPh sb="23" eb="25">
      <t>ソウイ</t>
    </rPh>
    <rPh sb="26" eb="28">
      <t>バアイ</t>
    </rPh>
    <rPh sb="30" eb="32">
      <t>イカ</t>
    </rPh>
    <phoneticPr fontId="1"/>
  </si>
  <si>
    <t>新規申込時の管理者メールアドレス誤りによる変更</t>
    <rPh sb="0" eb="2">
      <t>シンキ</t>
    </rPh>
    <rPh sb="2" eb="4">
      <t>モウシコミ</t>
    </rPh>
    <rPh sb="4" eb="5">
      <t>ジ</t>
    </rPh>
    <rPh sb="6" eb="9">
      <t>カンリシャ</t>
    </rPh>
    <rPh sb="16" eb="17">
      <t>アヤマ</t>
    </rPh>
    <rPh sb="21" eb="23">
      <t>ヘンコウ</t>
    </rPh>
    <phoneticPr fontId="1"/>
  </si>
  <si>
    <t>社名変更</t>
    <rPh sb="0" eb="2">
      <t>シャメイ</t>
    </rPh>
    <rPh sb="2" eb="4">
      <t>ヘンコウ</t>
    </rPh>
    <phoneticPr fontId="1"/>
  </si>
  <si>
    <t>2021年4月から</t>
    <rPh sb="4" eb="5">
      <t>ネン</t>
    </rPh>
    <rPh sb="6" eb="7">
      <t>ガツ</t>
    </rPh>
    <phoneticPr fontId="1"/>
  </si>
  <si>
    <t>　⇒　「J-Coin Bizデータ受付サービス」（みずほリサーチ＆テクノロジーズ株式会社）宛に送付</t>
    <phoneticPr fontId="1"/>
  </si>
  <si>
    <t>みずほリサーチ＆テクノロジーズ使用欄</t>
    <rPh sb="15" eb="17">
      <t>シヨウ</t>
    </rPh>
    <rPh sb="17" eb="18">
      <t>ラン</t>
    </rPh>
    <phoneticPr fontId="1"/>
  </si>
  <si>
    <t>（注）みずほリサーチ＆テクノロジーズに依頼書が到着してから、最低5営業日程度、手続きにお時間がかかります。</t>
    <rPh sb="1" eb="2">
      <t>チュウ</t>
    </rPh>
    <rPh sb="19" eb="22">
      <t>イライショ</t>
    </rPh>
    <rPh sb="23" eb="25">
      <t>トウチャク</t>
    </rPh>
    <rPh sb="30" eb="32">
      <t>サイテイ</t>
    </rPh>
    <rPh sb="33" eb="36">
      <t>エイギョウビ</t>
    </rPh>
    <rPh sb="36" eb="38">
      <t>テイド</t>
    </rPh>
    <rPh sb="39" eb="41">
      <t>テツヅ</t>
    </rPh>
    <rPh sb="44" eb="46">
      <t>ジカン</t>
    </rPh>
    <phoneticPr fontId="1"/>
  </si>
  <si>
    <t>社名（4箇所）
みずほ情報総研　⇒　みずほリサーチ＆テクノロジーズ</t>
    <rPh sb="0" eb="2">
      <t>シャメイ</t>
    </rPh>
    <rPh sb="4" eb="6">
      <t>カショ</t>
    </rPh>
    <rPh sb="11" eb="13">
      <t>ジョウホウ</t>
    </rPh>
    <rPh sb="13" eb="15">
      <t>ソウケン</t>
    </rPh>
    <phoneticPr fontId="1"/>
  </si>
  <si>
    <t>☆重要項目のため朱書きにしています</t>
    <rPh sb="1" eb="3">
      <t>ジュウヨウ</t>
    </rPh>
    <rPh sb="3" eb="5">
      <t>コウモク</t>
    </rPh>
    <rPh sb="8" eb="10">
      <t>シュガ</t>
    </rPh>
    <phoneticPr fontId="1"/>
  </si>
  <si>
    <t>メールアドレス相違の場合、ユーザID登録から再実施いたします。</t>
    <rPh sb="7" eb="9">
      <t>ソウイ</t>
    </rPh>
    <rPh sb="10" eb="12">
      <t>バアイ</t>
    </rPh>
    <rPh sb="18" eb="20">
      <t>トウロク</t>
    </rPh>
    <rPh sb="22" eb="25">
      <t>サイジッシ</t>
    </rPh>
    <phoneticPr fontId="1"/>
  </si>
  <si>
    <t>株式会社北洋銀行</t>
    <rPh sb="0" eb="2">
      <t>カブシキ</t>
    </rPh>
    <rPh sb="2" eb="4">
      <t>カイシャ</t>
    </rPh>
    <rPh sb="4" eb="6">
      <t>ホクヨウ</t>
    </rPh>
    <phoneticPr fontId="1"/>
  </si>
  <si>
    <t>店番</t>
    <rPh sb="0" eb="2">
      <t>ミセバン</t>
    </rPh>
    <phoneticPr fontId="1"/>
  </si>
  <si>
    <t>支店名</t>
    <rPh sb="0" eb="3">
      <t>シテンメイ</t>
    </rPh>
    <phoneticPr fontId="1"/>
  </si>
  <si>
    <t>CIF</t>
    <phoneticPr fontId="1"/>
  </si>
  <si>
    <t>検印</t>
    <rPh sb="0" eb="2">
      <t>ケンイン</t>
    </rPh>
    <phoneticPr fontId="1"/>
  </si>
  <si>
    <t>印鑑照合</t>
    <rPh sb="0" eb="2">
      <t>インカン</t>
    </rPh>
    <rPh sb="2" eb="4">
      <t>ショウゴウ</t>
    </rPh>
    <phoneticPr fontId="1"/>
  </si>
  <si>
    <t>受付印</t>
    <rPh sb="0" eb="2">
      <t>ウケツケ</t>
    </rPh>
    <rPh sb="2" eb="3">
      <t>イン</t>
    </rPh>
    <phoneticPr fontId="1"/>
  </si>
  <si>
    <t>（J-Coin Bizデータ受付サービス用（2/2））</t>
    <phoneticPr fontId="1"/>
  </si>
  <si>
    <t>（リテール推進部→みずほリサーチ&amp;テクノロジーズ）</t>
    <rPh sb="5" eb="7">
      <t>スイシン</t>
    </rPh>
    <rPh sb="7" eb="8">
      <t>ブ</t>
    </rPh>
    <phoneticPr fontId="1"/>
  </si>
  <si>
    <t>【営業店使用欄】</t>
    <rPh sb="1" eb="3">
      <t>エイギョウ</t>
    </rPh>
    <rPh sb="3" eb="4">
      <t>テン</t>
    </rPh>
    <rPh sb="4" eb="6">
      <t>シヨウ</t>
    </rPh>
    <rPh sb="6" eb="7">
      <t>ラン</t>
    </rPh>
    <phoneticPr fontId="1"/>
  </si>
  <si>
    <t>2021</t>
    <phoneticPr fontId="1"/>
  </si>
  <si>
    <t>2021</t>
    <phoneticPr fontId="1"/>
  </si>
  <si>
    <t>0</t>
    <phoneticPr fontId="1"/>
  </si>
  <si>
    <t>0</t>
    <phoneticPr fontId="1"/>
  </si>
  <si>
    <t>5</t>
    <phoneticPr fontId="1"/>
  </si>
  <si>
    <t>1</t>
    <phoneticPr fontId="1"/>
  </si>
  <si>
    <t>みずほリサーチ＆テクノロジーズ株式会社　IT開発本部第6事業部第3部</t>
    <phoneticPr fontId="1"/>
  </si>
  <si>
    <t xml:space="preserve"> お客様控え（1/2）</t>
    <phoneticPr fontId="1"/>
  </si>
  <si>
    <t xml:space="preserve"> お客様控え（2/2）</t>
    <phoneticPr fontId="1"/>
  </si>
  <si>
    <t>お届け印　</t>
    <rPh sb="1" eb="2">
      <t>トド</t>
    </rPh>
    <rPh sb="3" eb="4">
      <t>イン</t>
    </rPh>
    <phoneticPr fontId="1"/>
  </si>
  <si>
    <t>（リテール推進部で保管）</t>
    <rPh sb="5" eb="7">
      <t>スイシン</t>
    </rPh>
    <rPh sb="7" eb="8">
      <t>ブ</t>
    </rPh>
    <rPh sb="9" eb="11">
      <t>ホカン</t>
    </rPh>
    <phoneticPr fontId="1"/>
  </si>
  <si>
    <t>書式集　022610（2021.06）</t>
    <rPh sb="0" eb="2">
      <t>ショシキ</t>
    </rPh>
    <rPh sb="2" eb="3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</si>
</sst>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333333"/>
      <name val="Arial"/>
      <family val="2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mediumDashed">
        <color theme="0" tint="-0.499984740745262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5" fillId="0" borderId="0" xfId="0" applyFont="1">
      <alignment vertical="center"/>
    </xf>
    <xf numFmtId="14" fontId="11" fillId="5" borderId="78" xfId="0" applyNumberFormat="1" applyFont="1" applyFill="1" applyBorder="1" applyAlignment="1">
      <alignment vertical="center"/>
    </xf>
    <xf numFmtId="0" fontId="11" fillId="5" borderId="79" xfId="0" applyFont="1" applyFill="1" applyBorder="1" applyAlignment="1">
      <alignment vertical="center"/>
    </xf>
    <xf numFmtId="0" fontId="11" fillId="5" borderId="91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14" fontId="11" fillId="0" borderId="92" xfId="0" applyNumberFormat="1" applyFont="1" applyBorder="1" applyAlignment="1">
      <alignment vertical="top"/>
    </xf>
    <xf numFmtId="0" fontId="11" fillId="0" borderId="93" xfId="0" applyFont="1" applyBorder="1" applyAlignment="1">
      <alignment vertical="top" wrapText="1"/>
    </xf>
    <xf numFmtId="0" fontId="11" fillId="0" borderId="93" xfId="0" applyFont="1" applyBorder="1" applyAlignment="1">
      <alignment vertical="top"/>
    </xf>
    <xf numFmtId="0" fontId="11" fillId="0" borderId="94" xfId="0" applyFont="1" applyBorder="1" applyAlignment="1">
      <alignment vertical="top"/>
    </xf>
    <xf numFmtId="14" fontId="11" fillId="0" borderId="80" xfId="0" applyNumberFormat="1" applyFont="1" applyBorder="1" applyAlignment="1">
      <alignment vertical="top"/>
    </xf>
    <xf numFmtId="0" fontId="11" fillId="0" borderId="81" xfId="0" applyFont="1" applyBorder="1" applyAlignment="1">
      <alignment vertical="top"/>
    </xf>
    <xf numFmtId="0" fontId="11" fillId="0" borderId="95" xfId="0" applyFont="1" applyBorder="1" applyAlignment="1">
      <alignment vertical="top"/>
    </xf>
    <xf numFmtId="14" fontId="11" fillId="0" borderId="0" xfId="0" applyNumberFormat="1" applyFont="1" applyAlignment="1">
      <alignment vertical="top"/>
    </xf>
    <xf numFmtId="0" fontId="11" fillId="0" borderId="94" xfId="0" applyFont="1" applyBorder="1" applyAlignment="1">
      <alignment vertical="top" wrapText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8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49" fontId="2" fillId="0" borderId="0" xfId="0" applyNumberFormat="1" applyFo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1" xfId="0" applyNumberFormat="1" applyFont="1" applyBorder="1" applyProtection="1">
      <alignment vertical="center"/>
    </xf>
    <xf numFmtId="49" fontId="2" fillId="0" borderId="2" xfId="0" applyNumberFormat="1" applyFont="1" applyBorder="1" applyProtection="1">
      <alignment vertical="center"/>
    </xf>
    <xf numFmtId="49" fontId="2" fillId="0" borderId="3" xfId="0" applyNumberFormat="1" applyFont="1" applyBorder="1" applyProtection="1">
      <alignment vertical="center"/>
    </xf>
    <xf numFmtId="49" fontId="2" fillId="0" borderId="4" xfId="0" applyNumberFormat="1" applyFont="1" applyBorder="1" applyProtection="1">
      <alignment vertical="center"/>
    </xf>
    <xf numFmtId="49" fontId="2" fillId="0" borderId="0" xfId="0" applyNumberFormat="1" applyFont="1" applyBorder="1" applyProtection="1">
      <alignment vertical="center"/>
    </xf>
    <xf numFmtId="49" fontId="2" fillId="3" borderId="0" xfId="0" applyNumberFormat="1" applyFont="1" applyFill="1" applyProtection="1">
      <alignment vertical="center"/>
    </xf>
    <xf numFmtId="49" fontId="2" fillId="0" borderId="5" xfId="0" applyNumberFormat="1" applyFont="1" applyBorder="1" applyProtection="1">
      <alignment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Protection="1">
      <alignment vertical="center"/>
    </xf>
    <xf numFmtId="49" fontId="2" fillId="0" borderId="7" xfId="0" applyNumberFormat="1" applyFont="1" applyBorder="1" applyProtection="1">
      <alignment vertical="center"/>
    </xf>
    <xf numFmtId="49" fontId="2" fillId="0" borderId="8" xfId="0" applyNumberFormat="1" applyFont="1" applyBorder="1" applyProtection="1">
      <alignment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/>
    </xf>
    <xf numFmtId="0" fontId="2" fillId="3" borderId="0" xfId="0" applyFont="1" applyFill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vertical="center"/>
    </xf>
    <xf numFmtId="49" fontId="2" fillId="0" borderId="0" xfId="0" applyNumberFormat="1" applyFont="1" applyFill="1" applyAlignment="1" applyProtection="1">
      <alignment horizontal="right" vertical="center"/>
    </xf>
    <xf numFmtId="49" fontId="2" fillId="0" borderId="0" xfId="0" applyNumberFormat="1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NumberFormat="1" applyFont="1" applyProtection="1">
      <alignment vertical="center"/>
    </xf>
    <xf numFmtId="49" fontId="6" fillId="0" borderId="0" xfId="0" applyNumberFormat="1" applyFont="1" applyFill="1" applyProtection="1">
      <alignment vertical="center"/>
    </xf>
    <xf numFmtId="49" fontId="7" fillId="0" borderId="0" xfId="0" applyNumberFormat="1" applyFont="1" applyFill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4" borderId="0" xfId="0" applyNumberFormat="1" applyFont="1" applyFill="1" applyProtection="1">
      <alignment vertical="center"/>
    </xf>
    <xf numFmtId="49" fontId="2" fillId="0" borderId="97" xfId="0" applyNumberFormat="1" applyFont="1" applyFill="1" applyBorder="1" applyProtection="1">
      <alignment vertical="center"/>
    </xf>
    <xf numFmtId="49" fontId="2" fillId="0" borderId="97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16" xfId="0" applyFont="1" applyFill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64" xfId="0" applyFont="1" applyFill="1" applyBorder="1" applyProtection="1">
      <alignment vertical="center"/>
    </xf>
    <xf numFmtId="0" fontId="8" fillId="0" borderId="64" xfId="0" applyFont="1" applyFill="1" applyBorder="1" applyProtection="1">
      <alignment vertical="center"/>
    </xf>
    <xf numFmtId="0" fontId="8" fillId="0" borderId="64" xfId="0" applyFont="1" applyFill="1" applyBorder="1" applyAlignment="1" applyProtection="1">
      <alignment horizontal="center" vertical="center"/>
    </xf>
    <xf numFmtId="0" fontId="2" fillId="0" borderId="22" xfId="0" applyFont="1" applyFill="1" applyBorder="1" applyProtection="1">
      <alignment vertical="center"/>
    </xf>
    <xf numFmtId="0" fontId="2" fillId="0" borderId="2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65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>
      <alignment vertical="center"/>
    </xf>
    <xf numFmtId="0" fontId="2" fillId="0" borderId="18" xfId="0" applyFont="1" applyFill="1" applyBorder="1" applyProtection="1">
      <alignment vertical="center"/>
    </xf>
    <xf numFmtId="0" fontId="2" fillId="0" borderId="23" xfId="0" applyFont="1" applyFill="1" applyBorder="1" applyProtection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</xf>
    <xf numFmtId="176" fontId="2" fillId="3" borderId="16" xfId="1" applyNumberFormat="1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49" fontId="2" fillId="0" borderId="88" xfId="0" applyNumberFormat="1" applyFont="1" applyFill="1" applyBorder="1" applyAlignment="1" applyProtection="1">
      <alignment horizontal="center" vertical="center"/>
    </xf>
    <xf numFmtId="49" fontId="2" fillId="0" borderId="86" xfId="0" applyNumberFormat="1" applyFont="1" applyFill="1" applyBorder="1" applyAlignment="1" applyProtection="1">
      <alignment horizontal="center" vertical="center"/>
    </xf>
    <xf numFmtId="49" fontId="2" fillId="0" borderId="87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Alignment="1" applyProtection="1">
      <alignment vertical="center"/>
    </xf>
    <xf numFmtId="176" fontId="2" fillId="3" borderId="18" xfId="1" applyNumberFormat="1" applyFont="1" applyFill="1" applyBorder="1" applyAlignment="1" applyProtection="1">
      <alignment horizontal="left" vertical="center"/>
    </xf>
    <xf numFmtId="176" fontId="2" fillId="3" borderId="23" xfId="1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Protection="1">
      <alignment vertical="center"/>
    </xf>
    <xf numFmtId="0" fontId="2" fillId="0" borderId="9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NumberFormat="1" applyFont="1" applyAlignment="1" applyProtection="1">
      <alignment horizontal="right" vertical="center"/>
    </xf>
    <xf numFmtId="49" fontId="2" fillId="0" borderId="57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97" xfId="0" applyNumberFormat="1" applyFont="1" applyFill="1" applyBorder="1" applyAlignment="1" applyProtection="1">
      <alignment horizontal="right" vertical="center"/>
    </xf>
    <xf numFmtId="0" fontId="2" fillId="0" borderId="97" xfId="0" applyNumberFormat="1" applyFont="1" applyBorder="1" applyAlignment="1" applyProtection="1">
      <alignment vertical="center"/>
    </xf>
    <xf numFmtId="0" fontId="2" fillId="0" borderId="97" xfId="0" applyNumberFormat="1" applyFont="1" applyBorder="1" applyAlignment="1" applyProtection="1">
      <alignment horizontal="right" vertical="center"/>
    </xf>
    <xf numFmtId="0" fontId="2" fillId="0" borderId="11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49" fontId="2" fillId="0" borderId="85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Protection="1">
      <alignment vertical="center"/>
    </xf>
    <xf numFmtId="0" fontId="3" fillId="0" borderId="64" xfId="0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NumberFormat="1" applyFont="1" applyFill="1" applyBorder="1" applyProtection="1">
      <alignment vertical="center"/>
    </xf>
    <xf numFmtId="0" fontId="3" fillId="0" borderId="65" xfId="0" applyFont="1" applyFill="1" applyBorder="1" applyProtection="1">
      <alignment vertical="center"/>
    </xf>
    <xf numFmtId="0" fontId="3" fillId="0" borderId="19" xfId="0" applyFont="1" applyFill="1" applyBorder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3" fillId="0" borderId="18" xfId="0" applyNumberFormat="1" applyFont="1" applyFill="1" applyBorder="1" applyAlignment="1" applyProtection="1">
      <alignment vertical="center"/>
    </xf>
    <xf numFmtId="0" fontId="3" fillId="0" borderId="23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NumberFormat="1" applyFont="1" applyBorder="1" applyProtection="1">
      <alignment vertical="center"/>
    </xf>
    <xf numFmtId="0" fontId="2" fillId="0" borderId="3" xfId="0" applyNumberFormat="1" applyFont="1" applyBorder="1" applyProtection="1">
      <alignment vertical="center"/>
    </xf>
    <xf numFmtId="0" fontId="2" fillId="0" borderId="4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NumberFormat="1" applyFont="1" applyBorder="1" applyProtection="1">
      <alignment vertical="center"/>
    </xf>
    <xf numFmtId="0" fontId="2" fillId="0" borderId="5" xfId="0" applyNumberFormat="1" applyFont="1" applyBorder="1" applyProtection="1">
      <alignment vertical="center"/>
    </xf>
    <xf numFmtId="0" fontId="2" fillId="0" borderId="6" xfId="0" applyNumberFormat="1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vertical="center"/>
    </xf>
    <xf numFmtId="0" fontId="2" fillId="0" borderId="8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Protection="1">
      <alignment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28" xfId="0" applyNumberFormat="1" applyFont="1" applyFill="1" applyBorder="1" applyAlignment="1" applyProtection="1">
      <alignment horizontal="left" vertical="center"/>
      <protection locked="0"/>
    </xf>
    <xf numFmtId="49" fontId="2" fillId="2" borderId="29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right" vertical="center"/>
    </xf>
    <xf numFmtId="49" fontId="2" fillId="2" borderId="9" xfId="0" applyNumberFormat="1" applyFont="1" applyFill="1" applyBorder="1" applyAlignment="1" applyProtection="1">
      <alignment horizontal="right" vertical="center"/>
      <protection locked="0"/>
    </xf>
    <xf numFmtId="49" fontId="2" fillId="2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2" fillId="2" borderId="26" xfId="0" applyNumberFormat="1" applyFont="1" applyFill="1" applyBorder="1" applyAlignment="1" applyProtection="1">
      <alignment horizontal="left" vertical="center"/>
      <protection locked="0"/>
    </xf>
    <xf numFmtId="49" fontId="2" fillId="2" borderId="27" xfId="0" applyNumberFormat="1" applyFont="1" applyFill="1" applyBorder="1" applyAlignment="1" applyProtection="1">
      <alignment horizontal="left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vertical="center"/>
    </xf>
    <xf numFmtId="49" fontId="2" fillId="0" borderId="17" xfId="0" applyNumberFormat="1" applyFont="1" applyFill="1" applyBorder="1" applyAlignment="1" applyProtection="1">
      <alignment vertical="center"/>
    </xf>
    <xf numFmtId="49" fontId="2" fillId="2" borderId="43" xfId="0" applyNumberFormat="1" applyFont="1" applyFill="1" applyBorder="1" applyAlignment="1" applyProtection="1">
      <alignment horizontal="left" vertical="center"/>
      <protection locked="0"/>
    </xf>
    <xf numFmtId="49" fontId="2" fillId="0" borderId="44" xfId="0" applyNumberFormat="1" applyFont="1" applyFill="1" applyBorder="1" applyAlignment="1" applyProtection="1">
      <alignment vertical="center"/>
    </xf>
    <xf numFmtId="49" fontId="2" fillId="0" borderId="45" xfId="0" applyNumberFormat="1" applyFont="1" applyFill="1" applyBorder="1" applyAlignment="1" applyProtection="1">
      <alignment vertical="center"/>
    </xf>
    <xf numFmtId="49" fontId="10" fillId="2" borderId="46" xfId="0" applyNumberFormat="1" applyFont="1" applyFill="1" applyBorder="1" applyAlignment="1" applyProtection="1">
      <alignment horizontal="left" vertical="center"/>
      <protection locked="0"/>
    </xf>
    <xf numFmtId="49" fontId="10" fillId="2" borderId="45" xfId="0" applyNumberFormat="1" applyFont="1" applyFill="1" applyBorder="1" applyAlignment="1" applyProtection="1">
      <alignment horizontal="left" vertical="center"/>
      <protection locked="0"/>
    </xf>
    <xf numFmtId="49" fontId="10" fillId="2" borderId="47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vertical="center"/>
    </xf>
    <xf numFmtId="49" fontId="2" fillId="0" borderId="38" xfId="0" applyNumberFormat="1" applyFont="1" applyFill="1" applyBorder="1" applyAlignment="1" applyProtection="1">
      <alignment vertical="center"/>
    </xf>
    <xf numFmtId="49" fontId="2" fillId="2" borderId="39" xfId="0" applyNumberFormat="1" applyFont="1" applyFill="1" applyBorder="1" applyAlignment="1" applyProtection="1">
      <alignment horizontal="left"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49" fontId="2" fillId="0" borderId="39" xfId="0" applyNumberFormat="1" applyFont="1" applyFill="1" applyBorder="1" applyAlignment="1" applyProtection="1">
      <alignment vertical="center"/>
    </xf>
    <xf numFmtId="49" fontId="2" fillId="0" borderId="40" xfId="0" applyNumberFormat="1" applyFont="1" applyFill="1" applyBorder="1" applyAlignment="1" applyProtection="1">
      <alignment vertical="center"/>
    </xf>
    <xf numFmtId="49" fontId="2" fillId="2" borderId="41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left" vertical="center"/>
    </xf>
    <xf numFmtId="49" fontId="2" fillId="0" borderId="16" xfId="0" applyNumberFormat="1" applyFont="1" applyBorder="1" applyAlignment="1" applyProtection="1">
      <alignment horizontal="left" vertical="center"/>
    </xf>
    <xf numFmtId="49" fontId="2" fillId="0" borderId="17" xfId="0" applyNumberFormat="1" applyFont="1" applyBorder="1" applyAlignment="1" applyProtection="1">
      <alignment horizontal="left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16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2" borderId="55" xfId="0" applyNumberFormat="1" applyFont="1" applyFill="1" applyBorder="1" applyAlignment="1" applyProtection="1">
      <alignment horizontal="left" vertical="center"/>
      <protection locked="0"/>
    </xf>
    <xf numFmtId="49" fontId="2" fillId="2" borderId="22" xfId="0" applyNumberFormat="1" applyFont="1" applyFill="1" applyBorder="1" applyAlignment="1" applyProtection="1">
      <alignment horizontal="left" vertical="center"/>
      <protection locked="0"/>
    </xf>
    <xf numFmtId="49" fontId="2" fillId="2" borderId="53" xfId="0" applyNumberFormat="1" applyFont="1" applyFill="1" applyBorder="1" applyAlignment="1" applyProtection="1">
      <alignment horizontal="lef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1" xfId="0" applyNumberFormat="1" applyFont="1" applyFill="1" applyBorder="1" applyAlignment="1" applyProtection="1">
      <alignment horizontal="left" vertical="center"/>
      <protection locked="0"/>
    </xf>
    <xf numFmtId="49" fontId="2" fillId="2" borderId="32" xfId="0" applyNumberFormat="1" applyFont="1" applyFill="1" applyBorder="1" applyAlignment="1" applyProtection="1">
      <alignment horizontal="left" vertical="center"/>
      <protection locked="0"/>
    </xf>
    <xf numFmtId="49" fontId="2" fillId="2" borderId="33" xfId="0" applyNumberFormat="1" applyFont="1" applyFill="1" applyBorder="1" applyAlignment="1" applyProtection="1">
      <alignment horizontal="left" vertical="center"/>
      <protection locked="0"/>
    </xf>
    <xf numFmtId="49" fontId="10" fillId="2" borderId="31" xfId="0" applyNumberFormat="1" applyFont="1" applyFill="1" applyBorder="1" applyAlignment="1" applyProtection="1">
      <alignment horizontal="left" vertical="center"/>
      <protection locked="0"/>
    </xf>
    <xf numFmtId="49" fontId="10" fillId="2" borderId="32" xfId="0" applyNumberFormat="1" applyFont="1" applyFill="1" applyBorder="1" applyAlignment="1" applyProtection="1">
      <alignment horizontal="left" vertical="center"/>
      <protection locked="0"/>
    </xf>
    <xf numFmtId="49" fontId="10" fillId="2" borderId="56" xfId="0" applyNumberFormat="1" applyFont="1" applyFill="1" applyBorder="1" applyAlignment="1" applyProtection="1">
      <alignment horizontal="left" vertical="center"/>
      <protection locked="0"/>
    </xf>
    <xf numFmtId="49" fontId="2" fillId="2" borderId="34" xfId="0" applyNumberFormat="1" applyFont="1" applyFill="1" applyBorder="1" applyAlignment="1" applyProtection="1">
      <alignment horizontal="left"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center"/>
      <protection locked="0"/>
    </xf>
    <xf numFmtId="49" fontId="10" fillId="2" borderId="34" xfId="0" applyNumberFormat="1" applyFont="1" applyFill="1" applyBorder="1" applyAlignment="1" applyProtection="1">
      <alignment horizontal="left" vertical="center"/>
      <protection locked="0"/>
    </xf>
    <xf numFmtId="49" fontId="10" fillId="2" borderId="35" xfId="0" applyNumberFormat="1" applyFont="1" applyFill="1" applyBorder="1" applyAlignment="1" applyProtection="1">
      <alignment horizontal="left" vertical="center"/>
      <protection locked="0"/>
    </xf>
    <xf numFmtId="49" fontId="10" fillId="2" borderId="54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48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49" xfId="0" applyNumberFormat="1" applyFont="1" applyBorder="1" applyAlignment="1" applyProtection="1">
      <alignment horizontal="center" vertical="center" wrapText="1"/>
    </xf>
    <xf numFmtId="49" fontId="2" fillId="0" borderId="50" xfId="0" applyNumberFormat="1" applyFont="1" applyBorder="1" applyAlignment="1" applyProtection="1">
      <alignment horizontal="center" vertical="center" wrapText="1"/>
    </xf>
    <xf numFmtId="49" fontId="2" fillId="0" borderId="51" xfId="0" applyNumberFormat="1" applyFont="1" applyBorder="1" applyAlignment="1" applyProtection="1">
      <alignment horizontal="center" vertical="center" wrapText="1"/>
    </xf>
    <xf numFmtId="49" fontId="2" fillId="0" borderId="49" xfId="0" applyNumberFormat="1" applyFont="1" applyBorder="1" applyAlignment="1" applyProtection="1">
      <alignment horizontal="center" vertical="center"/>
    </xf>
    <xf numFmtId="49" fontId="2" fillId="0" borderId="50" xfId="0" applyNumberFormat="1" applyFont="1" applyBorder="1" applyAlignment="1" applyProtection="1">
      <alignment horizontal="center" vertical="center"/>
    </xf>
    <xf numFmtId="49" fontId="2" fillId="0" borderId="51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54" xfId="0" applyNumberFormat="1" applyFont="1" applyBorder="1" applyAlignment="1" applyProtection="1">
      <alignment horizontal="center" vertical="center"/>
    </xf>
    <xf numFmtId="49" fontId="2" fillId="2" borderId="57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right" vertical="center"/>
    </xf>
    <xf numFmtId="0" fontId="2" fillId="0" borderId="16" xfId="0" applyFont="1" applyFill="1" applyBorder="1" applyAlignment="1" applyProtection="1">
      <alignment horizontal="right" vertical="center"/>
    </xf>
    <xf numFmtId="49" fontId="2" fillId="0" borderId="16" xfId="0" applyNumberFormat="1" applyFont="1" applyFill="1" applyBorder="1" applyAlignment="1" applyProtection="1">
      <alignment horizontal="right" vertical="center"/>
    </xf>
    <xf numFmtId="49" fontId="2" fillId="2" borderId="58" xfId="0" applyNumberFormat="1" applyFont="1" applyFill="1" applyBorder="1" applyAlignment="1" applyProtection="1">
      <alignment horizontal="left" vertical="center"/>
      <protection locked="0"/>
    </xf>
    <xf numFmtId="49" fontId="2" fillId="2" borderId="59" xfId="0" applyNumberFormat="1" applyFont="1" applyFill="1" applyBorder="1" applyAlignment="1" applyProtection="1">
      <alignment horizontal="left" vertical="center"/>
      <protection locked="0"/>
    </xf>
    <xf numFmtId="49" fontId="2" fillId="2" borderId="60" xfId="0" applyNumberFormat="1" applyFont="1" applyFill="1" applyBorder="1" applyAlignment="1" applyProtection="1">
      <alignment horizontal="left" vertical="center"/>
      <protection locked="0"/>
    </xf>
    <xf numFmtId="49" fontId="2" fillId="2" borderId="61" xfId="0" applyNumberFormat="1" applyFont="1" applyFill="1" applyBorder="1" applyAlignment="1" applyProtection="1">
      <alignment horizontal="left" vertical="center"/>
      <protection locked="0"/>
    </xf>
    <xf numFmtId="49" fontId="2" fillId="2" borderId="62" xfId="0" applyNumberFormat="1" applyFont="1" applyFill="1" applyBorder="1" applyAlignment="1" applyProtection="1">
      <alignment horizontal="left" vertical="center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 locked="0"/>
    </xf>
    <xf numFmtId="49" fontId="10" fillId="2" borderId="61" xfId="0" applyNumberFormat="1" applyFont="1" applyFill="1" applyBorder="1" applyAlignment="1" applyProtection="1">
      <alignment horizontal="left" vertical="center"/>
      <protection locked="0"/>
    </xf>
    <xf numFmtId="49" fontId="10" fillId="2" borderId="63" xfId="0" applyNumberFormat="1" applyFont="1" applyFill="1" applyBorder="1" applyAlignment="1" applyProtection="1">
      <alignment horizontal="left" vertical="center"/>
      <protection locked="0"/>
    </xf>
    <xf numFmtId="176" fontId="2" fillId="0" borderId="0" xfId="1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17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10" fillId="0" borderId="96" xfId="0" applyNumberFormat="1" applyFont="1" applyBorder="1" applyAlignment="1" applyProtection="1">
      <alignment horizontal="left" vertical="center" wrapText="1"/>
    </xf>
    <xf numFmtId="0" fontId="7" fillId="0" borderId="12" xfId="0" applyNumberFormat="1" applyFont="1" applyBorder="1" applyAlignment="1" applyProtection="1">
      <alignment horizontal="center" vertical="center" wrapText="1"/>
    </xf>
    <xf numFmtId="49" fontId="2" fillId="0" borderId="57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vertical="center"/>
    </xf>
    <xf numFmtId="176" fontId="2" fillId="3" borderId="12" xfId="1" applyNumberFormat="1" applyFont="1" applyFill="1" applyBorder="1" applyAlignment="1" applyProtection="1">
      <alignment horizontal="left" vertical="center"/>
    </xf>
    <xf numFmtId="176" fontId="2" fillId="3" borderId="70" xfId="1" applyNumberFormat="1" applyFont="1" applyFill="1" applyBorder="1" applyAlignment="1" applyProtection="1">
      <alignment horizontal="left" vertical="center"/>
    </xf>
    <xf numFmtId="49" fontId="2" fillId="0" borderId="58" xfId="0" applyNumberFormat="1" applyFont="1" applyFill="1" applyBorder="1" applyAlignment="1" applyProtection="1">
      <alignment vertical="center"/>
    </xf>
    <xf numFmtId="49" fontId="2" fillId="0" borderId="59" xfId="0" applyNumberFormat="1" applyFont="1" applyFill="1" applyBorder="1" applyAlignment="1" applyProtection="1">
      <alignment vertical="center"/>
    </xf>
    <xf numFmtId="176" fontId="10" fillId="3" borderId="59" xfId="1" applyNumberFormat="1" applyFont="1" applyFill="1" applyBorder="1" applyAlignment="1" applyProtection="1">
      <alignment horizontal="left" vertical="center"/>
    </xf>
    <xf numFmtId="176" fontId="10" fillId="3" borderId="71" xfId="1" applyNumberFormat="1" applyFont="1" applyFill="1" applyBorder="1" applyAlignment="1" applyProtection="1">
      <alignment horizontal="left" vertical="center"/>
    </xf>
    <xf numFmtId="49" fontId="2" fillId="0" borderId="66" xfId="0" applyNumberFormat="1" applyFont="1" applyFill="1" applyBorder="1" applyAlignment="1" applyProtection="1">
      <alignment horizontal="left" vertical="center"/>
    </xf>
    <xf numFmtId="49" fontId="2" fillId="0" borderId="67" xfId="0" applyNumberFormat="1" applyFont="1" applyFill="1" applyBorder="1" applyAlignment="1" applyProtection="1">
      <alignment horizontal="left" vertical="center"/>
    </xf>
    <xf numFmtId="176" fontId="2" fillId="3" borderId="39" xfId="1" applyNumberFormat="1" applyFont="1" applyFill="1" applyBorder="1" applyAlignment="1" applyProtection="1">
      <alignment horizontal="left" vertical="center"/>
    </xf>
    <xf numFmtId="176" fontId="2" fillId="3" borderId="38" xfId="1" applyNumberFormat="1" applyFont="1" applyFill="1" applyBorder="1" applyAlignment="1" applyProtection="1">
      <alignment horizontal="left" vertical="center"/>
    </xf>
    <xf numFmtId="176" fontId="2" fillId="3" borderId="40" xfId="1" applyNumberFormat="1" applyFont="1" applyFill="1" applyBorder="1" applyAlignment="1" applyProtection="1">
      <alignment horizontal="left" vertical="center"/>
    </xf>
    <xf numFmtId="176" fontId="2" fillId="3" borderId="41" xfId="1" applyNumberFormat="1" applyFont="1" applyFill="1" applyBorder="1" applyAlignment="1" applyProtection="1">
      <alignment horizontal="left" vertical="center"/>
    </xf>
    <xf numFmtId="176" fontId="2" fillId="3" borderId="15" xfId="1" applyNumberFormat="1" applyFont="1" applyFill="1" applyBorder="1" applyAlignment="1" applyProtection="1">
      <alignment horizontal="left" vertical="center"/>
    </xf>
    <xf numFmtId="176" fontId="2" fillId="3" borderId="16" xfId="1" applyNumberFormat="1" applyFont="1" applyFill="1" applyBorder="1" applyAlignment="1" applyProtection="1">
      <alignment horizontal="left" vertical="center"/>
    </xf>
    <xf numFmtId="176" fontId="2" fillId="3" borderId="17" xfId="1" applyNumberFormat="1" applyFont="1" applyFill="1" applyBorder="1" applyAlignment="1" applyProtection="1">
      <alignment horizontal="left" vertical="center"/>
    </xf>
    <xf numFmtId="176" fontId="2" fillId="3" borderId="68" xfId="1" applyNumberFormat="1" applyFont="1" applyFill="1" applyBorder="1" applyAlignment="1" applyProtection="1">
      <alignment horizontal="left" vertical="center"/>
    </xf>
    <xf numFmtId="176" fontId="2" fillId="3" borderId="18" xfId="1" applyNumberFormat="1" applyFont="1" applyFill="1" applyBorder="1" applyAlignment="1" applyProtection="1">
      <alignment horizontal="left" vertical="center"/>
    </xf>
    <xf numFmtId="176" fontId="2" fillId="3" borderId="69" xfId="1" applyNumberFormat="1" applyFont="1" applyFill="1" applyBorder="1" applyAlignment="1" applyProtection="1">
      <alignment horizontal="left" vertical="center"/>
    </xf>
    <xf numFmtId="176" fontId="2" fillId="3" borderId="37" xfId="1" applyNumberFormat="1" applyFont="1" applyFill="1" applyBorder="1" applyAlignment="1" applyProtection="1">
      <alignment horizontal="left" vertical="center"/>
    </xf>
    <xf numFmtId="176" fontId="2" fillId="3" borderId="55" xfId="1" applyNumberFormat="1" applyFont="1" applyFill="1" applyBorder="1" applyAlignment="1" applyProtection="1">
      <alignment horizontal="left" vertical="center"/>
    </xf>
    <xf numFmtId="176" fontId="2" fillId="3" borderId="22" xfId="1" applyNumberFormat="1" applyFont="1" applyFill="1" applyBorder="1" applyAlignment="1" applyProtection="1">
      <alignment horizontal="left" vertical="center"/>
    </xf>
    <xf numFmtId="176" fontId="2" fillId="3" borderId="72" xfId="1" applyNumberFormat="1" applyFont="1" applyFill="1" applyBorder="1" applyAlignment="1" applyProtection="1">
      <alignment horizontal="left" vertical="center"/>
    </xf>
    <xf numFmtId="176" fontId="2" fillId="3" borderId="73" xfId="1" applyNumberFormat="1" applyFont="1" applyFill="1" applyBorder="1" applyAlignment="1" applyProtection="1">
      <alignment horizontal="left" vertical="center"/>
    </xf>
    <xf numFmtId="176" fontId="10" fillId="3" borderId="49" xfId="1" applyNumberFormat="1" applyFont="1" applyFill="1" applyBorder="1" applyAlignment="1" applyProtection="1">
      <alignment horizontal="left" vertical="center"/>
    </xf>
    <xf numFmtId="176" fontId="10" fillId="3" borderId="50" xfId="1" applyNumberFormat="1" applyFont="1" applyFill="1" applyBorder="1" applyAlignment="1" applyProtection="1">
      <alignment horizontal="left" vertical="center"/>
    </xf>
    <xf numFmtId="176" fontId="10" fillId="3" borderId="52" xfId="1" applyNumberFormat="1" applyFont="1" applyFill="1" applyBorder="1" applyAlignment="1" applyProtection="1">
      <alignment horizontal="left" vertical="center"/>
    </xf>
    <xf numFmtId="176" fontId="2" fillId="3" borderId="74" xfId="1" applyNumberFormat="1" applyFont="1" applyFill="1" applyBorder="1" applyAlignment="1" applyProtection="1">
      <alignment horizontal="left" vertical="center"/>
    </xf>
    <xf numFmtId="176" fontId="2" fillId="3" borderId="75" xfId="1" applyNumberFormat="1" applyFont="1" applyFill="1" applyBorder="1" applyAlignment="1" applyProtection="1">
      <alignment horizontal="left" vertical="center"/>
    </xf>
    <xf numFmtId="176" fontId="10" fillId="3" borderId="76" xfId="1" applyNumberFormat="1" applyFont="1" applyFill="1" applyBorder="1" applyAlignment="1" applyProtection="1">
      <alignment horizontal="left" vertical="center"/>
    </xf>
    <xf numFmtId="176" fontId="10" fillId="3" borderId="26" xfId="1" applyNumberFormat="1" applyFont="1" applyFill="1" applyBorder="1" applyAlignment="1" applyProtection="1">
      <alignment horizontal="left" vertical="center"/>
    </xf>
    <xf numFmtId="176" fontId="10" fillId="3" borderId="77" xfId="1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9" fontId="2" fillId="0" borderId="53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/>
    </xf>
    <xf numFmtId="49" fontId="2" fillId="0" borderId="50" xfId="0" applyNumberFormat="1" applyFont="1" applyFill="1" applyBorder="1" applyAlignment="1" applyProtection="1">
      <alignment horizontal="center" vertical="center"/>
    </xf>
    <xf numFmtId="49" fontId="2" fillId="0" borderId="51" xfId="0" applyNumberFormat="1" applyFont="1" applyFill="1" applyBorder="1" applyAlignment="1" applyProtection="1">
      <alignment horizontal="center" vertical="center"/>
    </xf>
    <xf numFmtId="49" fontId="2" fillId="0" borderId="52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</xf>
    <xf numFmtId="49" fontId="2" fillId="0" borderId="54" xfId="0" applyNumberFormat="1" applyFont="1" applyFill="1" applyBorder="1" applyAlignment="1" applyProtection="1">
      <alignment horizontal="center" vertical="center"/>
    </xf>
    <xf numFmtId="176" fontId="2" fillId="3" borderId="42" xfId="1" applyNumberFormat="1" applyFont="1" applyFill="1" applyBorder="1" applyAlignment="1" applyProtection="1">
      <alignment horizontal="left" vertical="center"/>
    </xf>
    <xf numFmtId="176" fontId="2" fillId="3" borderId="78" xfId="1" applyNumberFormat="1" applyFont="1" applyFill="1" applyBorder="1" applyAlignment="1" applyProtection="1">
      <alignment horizontal="left" vertical="center"/>
    </xf>
    <xf numFmtId="176" fontId="2" fillId="3" borderId="79" xfId="1" applyNumberFormat="1" applyFont="1" applyFill="1" applyBorder="1" applyAlignment="1" applyProtection="1">
      <alignment horizontal="left" vertical="center"/>
    </xf>
    <xf numFmtId="176" fontId="10" fillId="3" borderId="31" xfId="1" applyNumberFormat="1" applyFont="1" applyFill="1" applyBorder="1" applyAlignment="1" applyProtection="1">
      <alignment horizontal="left" vertical="center"/>
    </xf>
    <xf numFmtId="176" fontId="10" fillId="3" borderId="32" xfId="1" applyNumberFormat="1" applyFont="1" applyFill="1" applyBorder="1" applyAlignment="1" applyProtection="1">
      <alignment horizontal="left" vertical="center"/>
    </xf>
    <xf numFmtId="176" fontId="10" fillId="3" borderId="56" xfId="1" applyNumberFormat="1" applyFont="1" applyFill="1" applyBorder="1" applyAlignment="1" applyProtection="1">
      <alignment horizontal="left" vertical="center"/>
    </xf>
    <xf numFmtId="176" fontId="2" fillId="3" borderId="80" xfId="1" applyNumberFormat="1" applyFont="1" applyFill="1" applyBorder="1" applyAlignment="1" applyProtection="1">
      <alignment horizontal="left" vertical="center"/>
    </xf>
    <xf numFmtId="176" fontId="2" fillId="3" borderId="81" xfId="1" applyNumberFormat="1" applyFont="1" applyFill="1" applyBorder="1" applyAlignment="1" applyProtection="1">
      <alignment horizontal="left" vertical="center"/>
    </xf>
    <xf numFmtId="176" fontId="10" fillId="3" borderId="34" xfId="1" applyNumberFormat="1" applyFont="1" applyFill="1" applyBorder="1" applyAlignment="1" applyProtection="1">
      <alignment horizontal="left" vertical="center"/>
    </xf>
    <xf numFmtId="176" fontId="10" fillId="3" borderId="35" xfId="1" applyNumberFormat="1" applyFont="1" applyFill="1" applyBorder="1" applyAlignment="1" applyProtection="1">
      <alignment horizontal="left" vertical="center"/>
    </xf>
    <xf numFmtId="176" fontId="10" fillId="3" borderId="54" xfId="1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9" fontId="2" fillId="0" borderId="11" xfId="0" applyNumberFormat="1" applyFont="1" applyFill="1" applyBorder="1" applyAlignment="1" applyProtection="1">
      <alignment horizontal="right" vertical="center"/>
    </xf>
    <xf numFmtId="176" fontId="2" fillId="3" borderId="44" xfId="1" applyNumberFormat="1" applyFont="1" applyFill="1" applyBorder="1" applyAlignment="1" applyProtection="1">
      <alignment horizontal="left" vertical="center"/>
    </xf>
    <xf numFmtId="176" fontId="2" fillId="3" borderId="82" xfId="1" applyNumberFormat="1" applyFont="1" applyFill="1" applyBorder="1" applyAlignment="1" applyProtection="1">
      <alignment horizontal="left" vertical="center"/>
    </xf>
    <xf numFmtId="176" fontId="2" fillId="3" borderId="83" xfId="1" applyNumberFormat="1" applyFont="1" applyFill="1" applyBorder="1" applyAlignment="1" applyProtection="1">
      <alignment horizontal="left" vertical="center"/>
    </xf>
    <xf numFmtId="176" fontId="2" fillId="3" borderId="84" xfId="1" applyNumberFormat="1" applyFont="1" applyFill="1" applyBorder="1" applyAlignment="1" applyProtection="1">
      <alignment horizontal="left" vertical="center"/>
    </xf>
    <xf numFmtId="176" fontId="10" fillId="3" borderId="60" xfId="1" applyNumberFormat="1" applyFont="1" applyFill="1" applyBorder="1" applyAlignment="1" applyProtection="1">
      <alignment horizontal="left" vertical="center"/>
    </xf>
    <xf numFmtId="176" fontId="10" fillId="3" borderId="61" xfId="1" applyNumberFormat="1" applyFont="1" applyFill="1" applyBorder="1" applyAlignment="1" applyProtection="1">
      <alignment horizontal="left" vertical="center"/>
    </xf>
    <xf numFmtId="176" fontId="10" fillId="3" borderId="63" xfId="1" applyNumberFormat="1" applyFont="1" applyFill="1" applyBorder="1" applyAlignment="1" applyProtection="1">
      <alignment horizontal="left" vertical="center"/>
    </xf>
    <xf numFmtId="49" fontId="2" fillId="0" borderId="16" xfId="0" applyNumberFormat="1" applyFont="1" applyFill="1" applyBorder="1" applyAlignment="1" applyProtection="1">
      <alignment horizontal="left" vertical="center"/>
    </xf>
    <xf numFmtId="49" fontId="2" fillId="0" borderId="17" xfId="0" applyNumberFormat="1" applyFont="1" applyFill="1" applyBorder="1" applyAlignment="1" applyProtection="1">
      <alignment horizontal="left" vertical="center"/>
    </xf>
    <xf numFmtId="49" fontId="2" fillId="3" borderId="15" xfId="0" applyNumberFormat="1" applyFont="1" applyFill="1" applyBorder="1" applyAlignment="1" applyProtection="1">
      <alignment horizontal="left" vertical="center"/>
    </xf>
    <xf numFmtId="49" fontId="2" fillId="3" borderId="16" xfId="0" applyNumberFormat="1" applyFont="1" applyFill="1" applyBorder="1" applyAlignment="1" applyProtection="1">
      <alignment horizontal="left" vertical="center"/>
    </xf>
    <xf numFmtId="49" fontId="2" fillId="3" borderId="17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75"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200024</xdr:colOff>
      <xdr:row>11</xdr:row>
      <xdr:rowOff>152400</xdr:rowOff>
    </xdr:from>
    <xdr:to>
      <xdr:col>23</xdr:col>
      <xdr:colOff>154979</xdr:colOff>
      <xdr:row>14</xdr:row>
      <xdr:rowOff>78491</xdr:rowOff>
    </xdr:to>
    <xdr:sp macro="" textlink="">
      <xdr:nvSpPr>
        <xdr:cNvPr id="2" name="円/楕円 1"/>
        <xdr:cNvSpPr/>
      </xdr:nvSpPr>
      <xdr:spPr>
        <a:xfrm>
          <a:off x="5780327" y="2692400"/>
          <a:ext cx="792000" cy="79200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精算金引落口座のお届け印を</a:t>
          </a:r>
        </a:p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３ページ目に押印してください。</a:t>
          </a:r>
        </a:p>
      </xdr:txBody>
    </xdr:sp>
    <xdr:clientData/>
  </xdr:twoCellAnchor>
  <xdr:twoCellAnchor>
    <xdr:from>
      <xdr:col>21</xdr:col>
      <xdr:colOff>0</xdr:colOff>
      <xdr:row>99</xdr:row>
      <xdr:rowOff>221288</xdr:rowOff>
    </xdr:from>
    <xdr:to>
      <xdr:col>23</xdr:col>
      <xdr:colOff>233970</xdr:colOff>
      <xdr:row>102</xdr:row>
      <xdr:rowOff>147379</xdr:rowOff>
    </xdr:to>
    <xdr:sp macro="" textlink="">
      <xdr:nvSpPr>
        <xdr:cNvPr id="4" name="円/楕円 1"/>
        <xdr:cNvSpPr/>
      </xdr:nvSpPr>
      <xdr:spPr>
        <a:xfrm>
          <a:off x="5859318" y="24004924"/>
          <a:ext cx="792000" cy="79200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 anchorCtr="0"/>
        <a:lstStyle/>
        <a:p>
          <a:pPr algn="l"/>
          <a:endParaRPr kumimoji="1" lang="ja-JP" altLang="en-US" sz="5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69"/>
  <sheetViews>
    <sheetView tabSelected="1" view="pageBreakPreview" zoomScale="99" zoomScaleNormal="95" zoomScaleSheetLayoutView="99" workbookViewId="0">
      <selection activeCell="N7" sqref="N7:O7"/>
    </sheetView>
  </sheetViews>
  <sheetFormatPr defaultColWidth="3.625" defaultRowHeight="18" customHeight="1" x14ac:dyDescent="0.15"/>
  <cols>
    <col min="1" max="16384" width="3.625" style="46"/>
  </cols>
  <sheetData>
    <row r="1" spans="1:30" s="19" customFormat="1" ht="18" customHeight="1" x14ac:dyDescent="0.15">
      <c r="A1" s="18" t="s">
        <v>97</v>
      </c>
      <c r="AA1" s="20" t="s">
        <v>19</v>
      </c>
    </row>
    <row r="2" spans="1:30" s="19" customFormat="1" ht="18" customHeight="1" x14ac:dyDescent="0.15">
      <c r="AD2" s="19" t="s">
        <v>136</v>
      </c>
    </row>
    <row r="3" spans="1:30" s="19" customFormat="1" ht="18" customHeight="1" x14ac:dyDescent="0.15">
      <c r="A3" s="19" t="s">
        <v>140</v>
      </c>
    </row>
    <row r="4" spans="1:30" s="19" customFormat="1" ht="18" customHeight="1" x14ac:dyDescent="0.15"/>
    <row r="5" spans="1:30" s="19" customFormat="1" ht="18" customHeight="1" x14ac:dyDescent="0.15">
      <c r="A5" s="19" t="s">
        <v>88</v>
      </c>
    </row>
    <row r="6" spans="1:30" s="19" customFormat="1" ht="18" customHeight="1" thickBot="1" x14ac:dyDescent="0.2">
      <c r="A6" s="20"/>
    </row>
    <row r="7" spans="1:30" s="19" customFormat="1" ht="18" customHeight="1" thickBot="1" x14ac:dyDescent="0.2">
      <c r="A7" s="20" t="s">
        <v>5</v>
      </c>
      <c r="B7" s="19" t="s">
        <v>3</v>
      </c>
      <c r="K7" s="158" t="s">
        <v>150</v>
      </c>
      <c r="L7" s="159"/>
      <c r="M7" s="21" t="s">
        <v>0</v>
      </c>
      <c r="N7" s="159"/>
      <c r="O7" s="159"/>
      <c r="P7" s="21" t="s">
        <v>1</v>
      </c>
      <c r="Q7" s="159"/>
      <c r="R7" s="159"/>
      <c r="S7" s="22" t="s">
        <v>2</v>
      </c>
    </row>
    <row r="8" spans="1:30" s="19" customFormat="1" ht="18" customHeight="1" thickBot="1" x14ac:dyDescent="0.2">
      <c r="A8" s="20"/>
      <c r="K8" s="23"/>
      <c r="L8" s="23"/>
      <c r="M8" s="23"/>
      <c r="N8" s="23"/>
      <c r="O8" s="23"/>
      <c r="P8" s="23"/>
      <c r="Q8" s="23"/>
      <c r="R8" s="23"/>
      <c r="S8" s="23"/>
    </row>
    <row r="9" spans="1:30" s="19" customFormat="1" ht="18" customHeight="1" thickBot="1" x14ac:dyDescent="0.2">
      <c r="A9" s="20" t="s">
        <v>4</v>
      </c>
      <c r="B9" s="19" t="s">
        <v>101</v>
      </c>
      <c r="K9" s="158" t="s">
        <v>151</v>
      </c>
      <c r="L9" s="159"/>
      <c r="M9" s="21" t="s">
        <v>0</v>
      </c>
      <c r="N9" s="159"/>
      <c r="O9" s="159"/>
      <c r="P9" s="21" t="s">
        <v>1</v>
      </c>
      <c r="Q9" s="159"/>
      <c r="R9" s="159"/>
      <c r="S9" s="22" t="s">
        <v>2</v>
      </c>
    </row>
    <row r="10" spans="1:30" s="19" customFormat="1" ht="18" customHeight="1" x14ac:dyDescent="0.15">
      <c r="B10" s="19" t="s">
        <v>6</v>
      </c>
    </row>
    <row r="11" spans="1:30" s="19" customFormat="1" ht="18" customHeight="1" thickBot="1" x14ac:dyDescent="0.2"/>
    <row r="12" spans="1:30" s="19" customFormat="1" ht="18" customHeight="1" x14ac:dyDescent="0.15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</row>
    <row r="13" spans="1:30" s="19" customFormat="1" ht="24.95" customHeight="1" x14ac:dyDescent="0.15">
      <c r="B13" s="27" t="s">
        <v>7</v>
      </c>
      <c r="C13" s="28"/>
      <c r="D13" s="28"/>
      <c r="E13" s="28" t="s">
        <v>11</v>
      </c>
      <c r="F13" s="15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  <c r="U13" s="29"/>
      <c r="X13" s="30"/>
    </row>
    <row r="14" spans="1:30" s="19" customFormat="1" ht="24.95" customHeight="1" x14ac:dyDescent="0.15">
      <c r="B14" s="27"/>
      <c r="C14" s="28"/>
      <c r="D14" s="28"/>
      <c r="E14" s="28"/>
      <c r="F14" s="15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  <c r="U14" s="29" t="s">
        <v>20</v>
      </c>
      <c r="X14" s="30"/>
    </row>
    <row r="15" spans="1:30" s="19" customFormat="1" ht="18" customHeight="1" x14ac:dyDescent="0.1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0"/>
    </row>
    <row r="16" spans="1:30" s="19" customFormat="1" ht="24.95" customHeight="1" x14ac:dyDescent="0.15">
      <c r="B16" s="27" t="s">
        <v>8</v>
      </c>
      <c r="C16" s="28"/>
      <c r="D16" s="28"/>
      <c r="E16" s="28" t="s">
        <v>11</v>
      </c>
      <c r="F16" s="157" t="s">
        <v>26</v>
      </c>
      <c r="G16" s="157"/>
      <c r="H16" s="157"/>
      <c r="I16" s="163"/>
      <c r="J16" s="164"/>
      <c r="K16" s="31" t="s">
        <v>27</v>
      </c>
      <c r="L16" s="164"/>
      <c r="M16" s="164"/>
      <c r="N16" s="165"/>
      <c r="O16" s="32"/>
      <c r="P16" s="157" t="s">
        <v>28</v>
      </c>
      <c r="Q16" s="157"/>
      <c r="R16" s="157"/>
      <c r="S16" s="160"/>
      <c r="T16" s="161"/>
      <c r="U16" s="161"/>
      <c r="V16" s="161"/>
      <c r="W16" s="162"/>
      <c r="X16" s="30"/>
    </row>
    <row r="17" spans="1:27" s="19" customFormat="1" ht="24.95" customHeight="1" x14ac:dyDescent="0.15">
      <c r="B17" s="27"/>
      <c r="C17" s="28"/>
      <c r="D17" s="28"/>
      <c r="E17" s="28"/>
      <c r="F17" s="16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2"/>
      <c r="X17" s="30"/>
    </row>
    <row r="18" spans="1:27" s="19" customFormat="1" ht="24.95" customHeight="1" x14ac:dyDescent="0.15">
      <c r="B18" s="27"/>
      <c r="C18" s="28"/>
      <c r="D18" s="28"/>
      <c r="E18" s="28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6"/>
      <c r="X18" s="30"/>
    </row>
    <row r="19" spans="1:27" s="19" customFormat="1" ht="18" customHeight="1" x14ac:dyDescent="0.1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0"/>
    </row>
    <row r="20" spans="1:27" s="19" customFormat="1" ht="18" customHeight="1" x14ac:dyDescent="0.15">
      <c r="B20" s="27" t="s">
        <v>9</v>
      </c>
      <c r="C20" s="28"/>
      <c r="D20" s="28"/>
      <c r="E20" s="28" t="s">
        <v>11</v>
      </c>
      <c r="F20" s="163"/>
      <c r="G20" s="164"/>
      <c r="H20" s="164"/>
      <c r="I20" s="33" t="s">
        <v>10</v>
      </c>
      <c r="J20" s="164"/>
      <c r="K20" s="164"/>
      <c r="L20" s="164"/>
      <c r="M20" s="33" t="s">
        <v>10</v>
      </c>
      <c r="N20" s="164"/>
      <c r="O20" s="164"/>
      <c r="P20" s="164"/>
      <c r="Q20" s="165"/>
      <c r="R20" s="28"/>
      <c r="S20" s="28"/>
      <c r="T20" s="28"/>
      <c r="U20" s="28"/>
      <c r="V20" s="28"/>
      <c r="W20" s="28"/>
      <c r="X20" s="30"/>
    </row>
    <row r="21" spans="1:27" s="19" customFormat="1" ht="18" customHeight="1" thickBot="1" x14ac:dyDescent="0.2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</row>
    <row r="22" spans="1:27" s="19" customFormat="1" ht="18" customHeight="1" x14ac:dyDescent="0.15"/>
    <row r="23" spans="1:27" s="19" customFormat="1" ht="18" customHeight="1" thickBot="1" x14ac:dyDescent="0.2"/>
    <row r="24" spans="1:27" s="19" customFormat="1" ht="18" customHeight="1" thickBot="1" x14ac:dyDescent="0.2">
      <c r="A24" s="20" t="s">
        <v>5</v>
      </c>
      <c r="B24" s="18" t="s">
        <v>89</v>
      </c>
      <c r="J24" s="151"/>
      <c r="K24" s="152"/>
      <c r="L24" s="152"/>
      <c r="M24" s="152"/>
      <c r="N24" s="152"/>
      <c r="O24" s="152"/>
      <c r="P24" s="152"/>
      <c r="Q24" s="152"/>
      <c r="R24" s="152"/>
      <c r="S24" s="153"/>
    </row>
    <row r="25" spans="1:27" s="19" customFormat="1" ht="18" customHeight="1" x14ac:dyDescent="0.15">
      <c r="A25" s="20"/>
      <c r="B25" s="18"/>
    </row>
    <row r="26" spans="1:27" s="19" customFormat="1" ht="18" customHeight="1" x14ac:dyDescent="0.15">
      <c r="A26" s="20" t="s">
        <v>5</v>
      </c>
      <c r="B26" s="19" t="s">
        <v>99</v>
      </c>
    </row>
    <row r="27" spans="1:27" s="19" customFormat="1" ht="18" customHeight="1" thickBot="1" x14ac:dyDescent="0.2">
      <c r="B27" s="195" t="s">
        <v>17</v>
      </c>
      <c r="C27" s="195"/>
      <c r="D27" s="195"/>
      <c r="E27" s="195"/>
      <c r="F27" s="148" t="s">
        <v>12</v>
      </c>
      <c r="G27" s="148"/>
      <c r="H27" s="148"/>
      <c r="I27" s="148"/>
      <c r="J27" s="148"/>
      <c r="K27" s="148"/>
      <c r="L27" s="148"/>
      <c r="M27" s="148"/>
      <c r="N27" s="148"/>
      <c r="O27" s="148" t="s">
        <v>13</v>
      </c>
      <c r="P27" s="148"/>
      <c r="Q27" s="148"/>
      <c r="R27" s="148" t="s">
        <v>14</v>
      </c>
      <c r="S27" s="148"/>
      <c r="T27" s="148"/>
      <c r="U27" s="148" t="s">
        <v>15</v>
      </c>
      <c r="V27" s="148"/>
      <c r="W27" s="148"/>
      <c r="X27" s="148"/>
      <c r="Y27" s="148"/>
      <c r="Z27" s="148"/>
      <c r="AA27" s="148"/>
    </row>
    <row r="28" spans="1:27" s="19" customFormat="1" ht="24.95" customHeight="1" thickBot="1" x14ac:dyDescent="0.2">
      <c r="B28" s="37" t="s">
        <v>153</v>
      </c>
      <c r="C28" s="38" t="s">
        <v>154</v>
      </c>
      <c r="D28" s="38" t="s">
        <v>152</v>
      </c>
      <c r="E28" s="38" t="s">
        <v>155</v>
      </c>
      <c r="F28" s="149"/>
      <c r="G28" s="150"/>
      <c r="H28" s="150"/>
      <c r="I28" s="150"/>
      <c r="J28" s="150"/>
      <c r="K28" s="150"/>
      <c r="L28" s="150"/>
      <c r="M28" s="39" t="s">
        <v>16</v>
      </c>
      <c r="N28" s="40"/>
      <c r="O28" s="15"/>
      <c r="P28" s="16"/>
      <c r="Q28" s="16"/>
      <c r="R28" s="151"/>
      <c r="S28" s="152"/>
      <c r="T28" s="153"/>
      <c r="U28" s="15"/>
      <c r="V28" s="16"/>
      <c r="W28" s="16"/>
      <c r="X28" s="16"/>
      <c r="Y28" s="16"/>
      <c r="Z28" s="16"/>
      <c r="AA28" s="17"/>
    </row>
    <row r="29" spans="1:27" s="41" customFormat="1" ht="24.95" customHeight="1" thickBot="1" x14ac:dyDescent="0.2">
      <c r="B29" s="193" t="s">
        <v>100</v>
      </c>
      <c r="C29" s="194"/>
      <c r="D29" s="194"/>
      <c r="E29" s="194"/>
      <c r="F29" s="15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3"/>
    </row>
    <row r="30" spans="1:27" s="19" customFormat="1" ht="18" customHeight="1" thickBot="1" x14ac:dyDescent="0.2">
      <c r="R30" s="42"/>
      <c r="AA30" s="20"/>
    </row>
    <row r="31" spans="1:27" s="19" customFormat="1" ht="24.95" customHeight="1" thickBot="1" x14ac:dyDescent="0.2">
      <c r="A31" s="20" t="s">
        <v>4</v>
      </c>
      <c r="B31" s="19" t="s">
        <v>18</v>
      </c>
      <c r="G31" s="187"/>
      <c r="H31" s="188"/>
      <c r="I31" s="188"/>
      <c r="J31" s="21" t="s">
        <v>10</v>
      </c>
      <c r="K31" s="188"/>
      <c r="L31" s="188"/>
      <c r="M31" s="188"/>
      <c r="N31" s="21" t="s">
        <v>10</v>
      </c>
      <c r="O31" s="188"/>
      <c r="P31" s="188"/>
      <c r="Q31" s="188"/>
      <c r="R31" s="189"/>
    </row>
    <row r="32" spans="1:27" s="19" customFormat="1" ht="18" customHeight="1" x14ac:dyDescent="0.15">
      <c r="A32" s="20"/>
    </row>
    <row r="33" spans="1:31" s="19" customFormat="1" ht="18" customHeight="1" thickBot="1" x14ac:dyDescent="0.2">
      <c r="A33" s="20" t="s">
        <v>4</v>
      </c>
      <c r="B33" s="43" t="s">
        <v>130</v>
      </c>
      <c r="AD33" s="19" t="s">
        <v>138</v>
      </c>
    </row>
    <row r="34" spans="1:31" s="19" customFormat="1" ht="18" customHeight="1" thickBot="1" x14ac:dyDescent="0.2">
      <c r="A34" s="44"/>
      <c r="B34" s="45"/>
      <c r="C34" s="187"/>
      <c r="D34" s="189"/>
      <c r="E34" s="190" t="s">
        <v>131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2"/>
      <c r="AE34" s="19" t="s">
        <v>139</v>
      </c>
    </row>
    <row r="35" spans="1:31" s="19" customFormat="1" ht="18" customHeight="1" x14ac:dyDescent="0.15">
      <c r="A35" s="20"/>
    </row>
    <row r="36" spans="1:31" s="19" customFormat="1" ht="18" customHeight="1" x14ac:dyDescent="0.15">
      <c r="A36" s="20"/>
      <c r="AC36" s="46" t="s">
        <v>104</v>
      </c>
      <c r="AD36" s="47"/>
      <c r="AE36" s="47"/>
    </row>
    <row r="37" spans="1:31" s="19" customFormat="1" ht="18" customHeight="1" x14ac:dyDescent="0.1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31" s="19" customFormat="1" ht="18" customHeigh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31" s="19" customFormat="1" ht="18" customHeight="1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31" s="19" customFormat="1" ht="18" customHeigh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31" s="19" customFormat="1" ht="18" customHeight="1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31" s="19" customFormat="1" ht="18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31" s="19" customFormat="1" ht="18" customHeight="1" x14ac:dyDescent="0.1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AA43" s="20" t="s">
        <v>157</v>
      </c>
    </row>
    <row r="44" spans="1:31" s="19" customFormat="1" ht="18" customHeight="1" x14ac:dyDescent="0.15">
      <c r="A44" s="44" t="s">
        <v>21</v>
      </c>
      <c r="B44" s="45" t="s">
        <v>78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31" s="19" customFormat="1" ht="18" customHeight="1" x14ac:dyDescent="0.15">
      <c r="A45" s="44"/>
      <c r="B45" s="48"/>
      <c r="C45" s="45"/>
      <c r="D45" s="45"/>
      <c r="E45" s="45"/>
      <c r="F45" s="45"/>
      <c r="G45" s="45"/>
      <c r="H45" s="45"/>
      <c r="I45" s="49"/>
      <c r="J45" s="45"/>
      <c r="K45" s="45"/>
      <c r="L45" s="45"/>
      <c r="M45" s="45"/>
      <c r="N45" s="45"/>
      <c r="AA45" s="20" t="s">
        <v>90</v>
      </c>
    </row>
    <row r="46" spans="1:31" s="19" customFormat="1" ht="18" customHeight="1" thickBot="1" x14ac:dyDescent="0.2">
      <c r="A46" s="44"/>
      <c r="B46" s="45" t="s">
        <v>4</v>
      </c>
      <c r="C46" s="45" t="s">
        <v>87</v>
      </c>
      <c r="D46" s="45"/>
      <c r="E46" s="45"/>
      <c r="F46" s="45"/>
      <c r="G46" s="45"/>
      <c r="H46" s="45"/>
      <c r="J46" s="45"/>
      <c r="K46" s="45"/>
      <c r="L46" s="45"/>
      <c r="M46" s="45"/>
      <c r="N46" s="45"/>
    </row>
    <row r="47" spans="1:31" s="19" customFormat="1" ht="20.100000000000001" customHeight="1" x14ac:dyDescent="0.15">
      <c r="A47" s="44"/>
      <c r="B47" s="45"/>
      <c r="C47" s="179" t="s">
        <v>91</v>
      </c>
      <c r="D47" s="180"/>
      <c r="E47" s="180"/>
      <c r="F47" s="180"/>
      <c r="G47" s="180"/>
      <c r="H47" s="181"/>
      <c r="I47" s="182"/>
      <c r="J47" s="182"/>
      <c r="K47" s="182"/>
      <c r="L47" s="182"/>
      <c r="M47" s="182"/>
      <c r="N47" s="183"/>
      <c r="O47" s="184" t="s">
        <v>92</v>
      </c>
      <c r="P47" s="180"/>
      <c r="Q47" s="180"/>
      <c r="R47" s="180"/>
      <c r="S47" s="185"/>
      <c r="T47" s="182"/>
      <c r="U47" s="182"/>
      <c r="V47" s="182"/>
      <c r="W47" s="182"/>
      <c r="X47" s="182"/>
      <c r="Y47" s="182"/>
      <c r="Z47" s="186"/>
    </row>
    <row r="48" spans="1:31" s="19" customFormat="1" ht="20.100000000000001" customHeight="1" x14ac:dyDescent="0.15">
      <c r="A48" s="44"/>
      <c r="B48" s="45"/>
      <c r="C48" s="166" t="s">
        <v>22</v>
      </c>
      <c r="D48" s="167"/>
      <c r="E48" s="167"/>
      <c r="F48" s="167"/>
      <c r="G48" s="167"/>
      <c r="H48" s="168"/>
      <c r="I48" s="169"/>
      <c r="J48" s="169"/>
      <c r="K48" s="169"/>
      <c r="L48" s="169"/>
      <c r="M48" s="169"/>
      <c r="N48" s="170"/>
      <c r="O48" s="171" t="s">
        <v>23</v>
      </c>
      <c r="P48" s="167"/>
      <c r="Q48" s="167"/>
      <c r="R48" s="167"/>
      <c r="S48" s="172"/>
      <c r="T48" s="169"/>
      <c r="U48" s="169"/>
      <c r="V48" s="169"/>
      <c r="W48" s="169"/>
      <c r="X48" s="169"/>
      <c r="Y48" s="169"/>
      <c r="Z48" s="173"/>
    </row>
    <row r="49" spans="1:26" s="19" customFormat="1" ht="20.100000000000001" customHeight="1" x14ac:dyDescent="0.15">
      <c r="A49" s="44"/>
      <c r="B49" s="45"/>
      <c r="C49" s="166" t="s">
        <v>24</v>
      </c>
      <c r="D49" s="167"/>
      <c r="E49" s="167"/>
      <c r="F49" s="167"/>
      <c r="G49" s="167"/>
      <c r="H49" s="168"/>
      <c r="I49" s="169"/>
      <c r="J49" s="169"/>
      <c r="K49" s="169"/>
      <c r="L49" s="169"/>
      <c r="M49" s="169"/>
      <c r="N49" s="170"/>
      <c r="O49" s="171" t="s">
        <v>9</v>
      </c>
      <c r="P49" s="167"/>
      <c r="Q49" s="167"/>
      <c r="R49" s="167"/>
      <c r="S49" s="172"/>
      <c r="T49" s="168"/>
      <c r="U49" s="169"/>
      <c r="V49" s="169"/>
      <c r="W49" s="169"/>
      <c r="X49" s="169"/>
      <c r="Y49" s="169"/>
      <c r="Z49" s="173"/>
    </row>
    <row r="50" spans="1:26" s="19" customFormat="1" ht="20.100000000000001" customHeight="1" thickBot="1" x14ac:dyDescent="0.2">
      <c r="A50" s="44"/>
      <c r="B50" s="45"/>
      <c r="C50" s="174" t="s">
        <v>93</v>
      </c>
      <c r="D50" s="175"/>
      <c r="E50" s="175"/>
      <c r="F50" s="175"/>
      <c r="G50" s="175"/>
      <c r="H50" s="176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8"/>
    </row>
    <row r="51" spans="1:26" s="19" customFormat="1" ht="20.100000000000001" customHeight="1" x14ac:dyDescent="0.15">
      <c r="A51" s="44"/>
      <c r="B51" s="45"/>
      <c r="C51" s="179" t="s">
        <v>91</v>
      </c>
      <c r="D51" s="180"/>
      <c r="E51" s="180"/>
      <c r="F51" s="180"/>
      <c r="G51" s="180"/>
      <c r="H51" s="181"/>
      <c r="I51" s="182"/>
      <c r="J51" s="182"/>
      <c r="K51" s="182"/>
      <c r="L51" s="182"/>
      <c r="M51" s="182"/>
      <c r="N51" s="183"/>
      <c r="O51" s="184" t="s">
        <v>92</v>
      </c>
      <c r="P51" s="180"/>
      <c r="Q51" s="180"/>
      <c r="R51" s="180"/>
      <c r="S51" s="185"/>
      <c r="T51" s="182"/>
      <c r="U51" s="182"/>
      <c r="V51" s="182"/>
      <c r="W51" s="182"/>
      <c r="X51" s="182"/>
      <c r="Y51" s="182"/>
      <c r="Z51" s="186"/>
    </row>
    <row r="52" spans="1:26" s="19" customFormat="1" ht="20.100000000000001" customHeight="1" x14ac:dyDescent="0.15">
      <c r="A52" s="44"/>
      <c r="B52" s="45"/>
      <c r="C52" s="166" t="s">
        <v>22</v>
      </c>
      <c r="D52" s="167"/>
      <c r="E52" s="167"/>
      <c r="F52" s="167"/>
      <c r="G52" s="167"/>
      <c r="H52" s="168"/>
      <c r="I52" s="169"/>
      <c r="J52" s="169"/>
      <c r="K52" s="169"/>
      <c r="L52" s="169"/>
      <c r="M52" s="169"/>
      <c r="N52" s="170"/>
      <c r="O52" s="171" t="s">
        <v>23</v>
      </c>
      <c r="P52" s="167"/>
      <c r="Q52" s="167"/>
      <c r="R52" s="167"/>
      <c r="S52" s="172"/>
      <c r="T52" s="169"/>
      <c r="U52" s="169"/>
      <c r="V52" s="169"/>
      <c r="W52" s="169"/>
      <c r="X52" s="169"/>
      <c r="Y52" s="169"/>
      <c r="Z52" s="173"/>
    </row>
    <row r="53" spans="1:26" s="19" customFormat="1" ht="20.100000000000001" customHeight="1" x14ac:dyDescent="0.15">
      <c r="A53" s="44"/>
      <c r="B53" s="45"/>
      <c r="C53" s="166" t="s">
        <v>24</v>
      </c>
      <c r="D53" s="167"/>
      <c r="E53" s="167"/>
      <c r="F53" s="167"/>
      <c r="G53" s="167"/>
      <c r="H53" s="168"/>
      <c r="I53" s="169"/>
      <c r="J53" s="169"/>
      <c r="K53" s="169"/>
      <c r="L53" s="169"/>
      <c r="M53" s="169"/>
      <c r="N53" s="170"/>
      <c r="O53" s="171" t="s">
        <v>9</v>
      </c>
      <c r="P53" s="167"/>
      <c r="Q53" s="167"/>
      <c r="R53" s="167"/>
      <c r="S53" s="172"/>
      <c r="T53" s="168"/>
      <c r="U53" s="169"/>
      <c r="V53" s="169"/>
      <c r="W53" s="169"/>
      <c r="X53" s="169"/>
      <c r="Y53" s="169"/>
      <c r="Z53" s="173"/>
    </row>
    <row r="54" spans="1:26" s="19" customFormat="1" ht="20.100000000000001" customHeight="1" thickBot="1" x14ac:dyDescent="0.2">
      <c r="A54" s="44"/>
      <c r="B54" s="45"/>
      <c r="C54" s="174" t="s">
        <v>93</v>
      </c>
      <c r="D54" s="175"/>
      <c r="E54" s="175"/>
      <c r="F54" s="175"/>
      <c r="G54" s="175"/>
      <c r="H54" s="176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8"/>
    </row>
    <row r="55" spans="1:26" s="19" customFormat="1" ht="20.100000000000001" customHeight="1" x14ac:dyDescent="0.15">
      <c r="A55" s="44"/>
      <c r="B55" s="45"/>
      <c r="C55" s="179" t="s">
        <v>91</v>
      </c>
      <c r="D55" s="180"/>
      <c r="E55" s="180"/>
      <c r="F55" s="180"/>
      <c r="G55" s="180"/>
      <c r="H55" s="181"/>
      <c r="I55" s="182"/>
      <c r="J55" s="182"/>
      <c r="K55" s="182"/>
      <c r="L55" s="182"/>
      <c r="M55" s="182"/>
      <c r="N55" s="183"/>
      <c r="O55" s="184" t="s">
        <v>92</v>
      </c>
      <c r="P55" s="180"/>
      <c r="Q55" s="180"/>
      <c r="R55" s="180"/>
      <c r="S55" s="185"/>
      <c r="T55" s="182"/>
      <c r="U55" s="182"/>
      <c r="V55" s="182"/>
      <c r="W55" s="182"/>
      <c r="X55" s="182"/>
      <c r="Y55" s="182"/>
      <c r="Z55" s="186"/>
    </row>
    <row r="56" spans="1:26" s="19" customFormat="1" ht="20.100000000000001" customHeight="1" x14ac:dyDescent="0.15">
      <c r="A56" s="44"/>
      <c r="B56" s="45"/>
      <c r="C56" s="166" t="s">
        <v>22</v>
      </c>
      <c r="D56" s="167"/>
      <c r="E56" s="167"/>
      <c r="F56" s="167"/>
      <c r="G56" s="167"/>
      <c r="H56" s="168"/>
      <c r="I56" s="169"/>
      <c r="J56" s="169"/>
      <c r="K56" s="169"/>
      <c r="L56" s="169"/>
      <c r="M56" s="169"/>
      <c r="N56" s="170"/>
      <c r="O56" s="171" t="s">
        <v>23</v>
      </c>
      <c r="P56" s="167"/>
      <c r="Q56" s="167"/>
      <c r="R56" s="167"/>
      <c r="S56" s="172"/>
      <c r="T56" s="169"/>
      <c r="U56" s="169"/>
      <c r="V56" s="169"/>
      <c r="W56" s="169"/>
      <c r="X56" s="169"/>
      <c r="Y56" s="169"/>
      <c r="Z56" s="173"/>
    </row>
    <row r="57" spans="1:26" s="19" customFormat="1" ht="20.100000000000001" customHeight="1" x14ac:dyDescent="0.15">
      <c r="A57" s="44"/>
      <c r="B57" s="45"/>
      <c r="C57" s="166" t="s">
        <v>24</v>
      </c>
      <c r="D57" s="167"/>
      <c r="E57" s="167"/>
      <c r="F57" s="167"/>
      <c r="G57" s="167"/>
      <c r="H57" s="168"/>
      <c r="I57" s="169"/>
      <c r="J57" s="169"/>
      <c r="K57" s="169"/>
      <c r="L57" s="169"/>
      <c r="M57" s="169"/>
      <c r="N57" s="170"/>
      <c r="O57" s="171" t="s">
        <v>9</v>
      </c>
      <c r="P57" s="167"/>
      <c r="Q57" s="167"/>
      <c r="R57" s="167"/>
      <c r="S57" s="172"/>
      <c r="T57" s="168"/>
      <c r="U57" s="169"/>
      <c r="V57" s="169"/>
      <c r="W57" s="169"/>
      <c r="X57" s="169"/>
      <c r="Y57" s="169"/>
      <c r="Z57" s="173"/>
    </row>
    <row r="58" spans="1:26" s="19" customFormat="1" ht="20.100000000000001" customHeight="1" thickBot="1" x14ac:dyDescent="0.2">
      <c r="A58" s="44"/>
      <c r="B58" s="45"/>
      <c r="C58" s="174" t="s">
        <v>93</v>
      </c>
      <c r="D58" s="175"/>
      <c r="E58" s="175"/>
      <c r="F58" s="175"/>
      <c r="G58" s="175"/>
      <c r="H58" s="176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8"/>
    </row>
    <row r="59" spans="1:26" s="19" customFormat="1" ht="18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26" s="19" customFormat="1" ht="18" customHeight="1" thickBot="1" x14ac:dyDescent="0.2">
      <c r="A60" s="44"/>
      <c r="B60" s="45" t="s">
        <v>4</v>
      </c>
      <c r="C60" s="45" t="s">
        <v>98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26" s="19" customFormat="1" ht="18" customHeight="1" x14ac:dyDescent="0.15">
      <c r="A61" s="44"/>
      <c r="B61" s="45"/>
      <c r="C61" s="212" t="s">
        <v>94</v>
      </c>
      <c r="D61" s="213"/>
      <c r="E61" s="216" t="s">
        <v>92</v>
      </c>
      <c r="F61" s="217"/>
      <c r="G61" s="217"/>
      <c r="H61" s="218"/>
      <c r="I61" s="219" t="s">
        <v>77</v>
      </c>
      <c r="J61" s="220"/>
      <c r="K61" s="220"/>
      <c r="L61" s="220"/>
      <c r="M61" s="220"/>
      <c r="N61" s="220"/>
      <c r="O61" s="221"/>
      <c r="P61" s="219" t="s">
        <v>95</v>
      </c>
      <c r="Q61" s="220"/>
      <c r="R61" s="220"/>
      <c r="S61" s="220"/>
      <c r="T61" s="220"/>
      <c r="U61" s="220"/>
      <c r="V61" s="220"/>
      <c r="W61" s="220"/>
      <c r="X61" s="220"/>
      <c r="Y61" s="220"/>
      <c r="Z61" s="222"/>
    </row>
    <row r="62" spans="1:26" s="19" customFormat="1" ht="18" customHeight="1" x14ac:dyDescent="0.15">
      <c r="A62" s="44"/>
      <c r="B62" s="45"/>
      <c r="C62" s="214"/>
      <c r="D62" s="215"/>
      <c r="E62" s="223" t="s">
        <v>25</v>
      </c>
      <c r="F62" s="224"/>
      <c r="G62" s="224"/>
      <c r="H62" s="225"/>
      <c r="I62" s="223" t="s">
        <v>76</v>
      </c>
      <c r="J62" s="224"/>
      <c r="K62" s="224"/>
      <c r="L62" s="224"/>
      <c r="M62" s="224"/>
      <c r="N62" s="224"/>
      <c r="O62" s="225"/>
      <c r="P62" s="223" t="s">
        <v>96</v>
      </c>
      <c r="Q62" s="224"/>
      <c r="R62" s="224"/>
      <c r="S62" s="224"/>
      <c r="T62" s="224"/>
      <c r="U62" s="224"/>
      <c r="V62" s="224"/>
      <c r="W62" s="224"/>
      <c r="X62" s="224"/>
      <c r="Y62" s="224"/>
      <c r="Z62" s="226"/>
    </row>
    <row r="63" spans="1:26" s="19" customFormat="1" ht="18" customHeight="1" x14ac:dyDescent="0.15">
      <c r="A63" s="44"/>
      <c r="B63" s="45"/>
      <c r="C63" s="196"/>
      <c r="D63" s="197"/>
      <c r="E63" s="200"/>
      <c r="F63" s="201"/>
      <c r="G63" s="201"/>
      <c r="H63" s="202"/>
      <c r="I63" s="200"/>
      <c r="J63" s="201"/>
      <c r="K63" s="201"/>
      <c r="L63" s="201"/>
      <c r="M63" s="201"/>
      <c r="N63" s="201"/>
      <c r="O63" s="202"/>
      <c r="P63" s="203"/>
      <c r="Q63" s="204"/>
      <c r="R63" s="204"/>
      <c r="S63" s="204"/>
      <c r="T63" s="204"/>
      <c r="U63" s="204"/>
      <c r="V63" s="204"/>
      <c r="W63" s="204"/>
      <c r="X63" s="204"/>
      <c r="Y63" s="204"/>
      <c r="Z63" s="205"/>
    </row>
    <row r="64" spans="1:26" s="19" customFormat="1" ht="18" customHeight="1" x14ac:dyDescent="0.15">
      <c r="A64" s="44"/>
      <c r="B64" s="45"/>
      <c r="C64" s="198"/>
      <c r="D64" s="199"/>
      <c r="E64" s="206"/>
      <c r="F64" s="207"/>
      <c r="G64" s="207"/>
      <c r="H64" s="208"/>
      <c r="I64" s="206"/>
      <c r="J64" s="207"/>
      <c r="K64" s="207"/>
      <c r="L64" s="207"/>
      <c r="M64" s="207"/>
      <c r="N64" s="207"/>
      <c r="O64" s="208"/>
      <c r="P64" s="209"/>
      <c r="Q64" s="210"/>
      <c r="R64" s="210"/>
      <c r="S64" s="210"/>
      <c r="T64" s="210"/>
      <c r="U64" s="210"/>
      <c r="V64" s="210"/>
      <c r="W64" s="210"/>
      <c r="X64" s="210"/>
      <c r="Y64" s="210"/>
      <c r="Z64" s="211"/>
    </row>
    <row r="65" spans="1:26" s="19" customFormat="1" ht="18" customHeight="1" x14ac:dyDescent="0.15">
      <c r="A65" s="44"/>
      <c r="B65" s="45"/>
      <c r="C65" s="196"/>
      <c r="D65" s="197"/>
      <c r="E65" s="200"/>
      <c r="F65" s="201"/>
      <c r="G65" s="201"/>
      <c r="H65" s="202"/>
      <c r="I65" s="200"/>
      <c r="J65" s="201"/>
      <c r="K65" s="201"/>
      <c r="L65" s="201"/>
      <c r="M65" s="201"/>
      <c r="N65" s="201"/>
      <c r="O65" s="202"/>
      <c r="P65" s="203"/>
      <c r="Q65" s="204"/>
      <c r="R65" s="204"/>
      <c r="S65" s="204"/>
      <c r="T65" s="204"/>
      <c r="U65" s="204"/>
      <c r="V65" s="204"/>
      <c r="W65" s="204"/>
      <c r="X65" s="204"/>
      <c r="Y65" s="204"/>
      <c r="Z65" s="205"/>
    </row>
    <row r="66" spans="1:26" s="19" customFormat="1" ht="18" customHeight="1" x14ac:dyDescent="0.15">
      <c r="A66" s="44"/>
      <c r="B66" s="45"/>
      <c r="C66" s="198"/>
      <c r="D66" s="199"/>
      <c r="E66" s="206"/>
      <c r="F66" s="207"/>
      <c r="G66" s="207"/>
      <c r="H66" s="208"/>
      <c r="I66" s="206"/>
      <c r="J66" s="207"/>
      <c r="K66" s="207"/>
      <c r="L66" s="207"/>
      <c r="M66" s="207"/>
      <c r="N66" s="207"/>
      <c r="O66" s="208"/>
      <c r="P66" s="209"/>
      <c r="Q66" s="210"/>
      <c r="R66" s="210"/>
      <c r="S66" s="210"/>
      <c r="T66" s="210"/>
      <c r="U66" s="210"/>
      <c r="V66" s="210"/>
      <c r="W66" s="210"/>
      <c r="X66" s="210"/>
      <c r="Y66" s="210"/>
      <c r="Z66" s="211"/>
    </row>
    <row r="67" spans="1:26" s="19" customFormat="1" ht="18" customHeight="1" x14ac:dyDescent="0.15">
      <c r="A67" s="44"/>
      <c r="B67" s="45"/>
      <c r="C67" s="227"/>
      <c r="D67" s="228"/>
      <c r="E67" s="200"/>
      <c r="F67" s="201"/>
      <c r="G67" s="201"/>
      <c r="H67" s="202"/>
      <c r="I67" s="200"/>
      <c r="J67" s="201"/>
      <c r="K67" s="201"/>
      <c r="L67" s="201"/>
      <c r="M67" s="201"/>
      <c r="N67" s="201"/>
      <c r="O67" s="202"/>
      <c r="P67" s="203"/>
      <c r="Q67" s="204"/>
      <c r="R67" s="204"/>
      <c r="S67" s="204"/>
      <c r="T67" s="204"/>
      <c r="U67" s="204"/>
      <c r="V67" s="204"/>
      <c r="W67" s="204"/>
      <c r="X67" s="204"/>
      <c r="Y67" s="204"/>
      <c r="Z67" s="205"/>
    </row>
    <row r="68" spans="1:26" s="19" customFormat="1" ht="18" customHeight="1" x14ac:dyDescent="0.15">
      <c r="A68" s="44"/>
      <c r="B68" s="45"/>
      <c r="C68" s="227"/>
      <c r="D68" s="228"/>
      <c r="E68" s="206"/>
      <c r="F68" s="207"/>
      <c r="G68" s="207"/>
      <c r="H68" s="208"/>
      <c r="I68" s="206"/>
      <c r="J68" s="207"/>
      <c r="K68" s="207"/>
      <c r="L68" s="207"/>
      <c r="M68" s="207"/>
      <c r="N68" s="207"/>
      <c r="O68" s="208"/>
      <c r="P68" s="209"/>
      <c r="Q68" s="210"/>
      <c r="R68" s="210"/>
      <c r="S68" s="210"/>
      <c r="T68" s="210"/>
      <c r="U68" s="210"/>
      <c r="V68" s="210"/>
      <c r="W68" s="210"/>
      <c r="X68" s="210"/>
      <c r="Y68" s="210"/>
      <c r="Z68" s="211"/>
    </row>
    <row r="69" spans="1:26" s="19" customFormat="1" ht="18" customHeight="1" x14ac:dyDescent="0.15">
      <c r="A69" s="44"/>
      <c r="B69" s="45"/>
      <c r="C69" s="227"/>
      <c r="D69" s="228"/>
      <c r="E69" s="200"/>
      <c r="F69" s="201"/>
      <c r="G69" s="201"/>
      <c r="H69" s="202"/>
      <c r="I69" s="200"/>
      <c r="J69" s="201"/>
      <c r="K69" s="201"/>
      <c r="L69" s="201"/>
      <c r="M69" s="201"/>
      <c r="N69" s="201"/>
      <c r="O69" s="202"/>
      <c r="P69" s="203"/>
      <c r="Q69" s="204"/>
      <c r="R69" s="204"/>
      <c r="S69" s="204"/>
      <c r="T69" s="204"/>
      <c r="U69" s="204"/>
      <c r="V69" s="204"/>
      <c r="W69" s="204"/>
      <c r="X69" s="204"/>
      <c r="Y69" s="204"/>
      <c r="Z69" s="205"/>
    </row>
    <row r="70" spans="1:26" s="19" customFormat="1" ht="18" customHeight="1" x14ac:dyDescent="0.15">
      <c r="A70" s="44"/>
      <c r="B70" s="45"/>
      <c r="C70" s="227"/>
      <c r="D70" s="228"/>
      <c r="E70" s="206"/>
      <c r="F70" s="207"/>
      <c r="G70" s="207"/>
      <c r="H70" s="208"/>
      <c r="I70" s="206"/>
      <c r="J70" s="207"/>
      <c r="K70" s="207"/>
      <c r="L70" s="207"/>
      <c r="M70" s="207"/>
      <c r="N70" s="207"/>
      <c r="O70" s="208"/>
      <c r="P70" s="209"/>
      <c r="Q70" s="210"/>
      <c r="R70" s="210"/>
      <c r="S70" s="210"/>
      <c r="T70" s="210"/>
      <c r="U70" s="210"/>
      <c r="V70" s="210"/>
      <c r="W70" s="210"/>
      <c r="X70" s="210"/>
      <c r="Y70" s="210"/>
      <c r="Z70" s="211"/>
    </row>
    <row r="71" spans="1:26" s="19" customFormat="1" ht="18" customHeight="1" x14ac:dyDescent="0.15">
      <c r="A71" s="44"/>
      <c r="B71" s="45"/>
      <c r="C71" s="196"/>
      <c r="D71" s="197"/>
      <c r="E71" s="200"/>
      <c r="F71" s="201"/>
      <c r="G71" s="201"/>
      <c r="H71" s="202"/>
      <c r="I71" s="200"/>
      <c r="J71" s="201"/>
      <c r="K71" s="201"/>
      <c r="L71" s="201"/>
      <c r="M71" s="201"/>
      <c r="N71" s="201"/>
      <c r="O71" s="202"/>
      <c r="P71" s="203"/>
      <c r="Q71" s="204"/>
      <c r="R71" s="204"/>
      <c r="S71" s="204"/>
      <c r="T71" s="204"/>
      <c r="U71" s="204"/>
      <c r="V71" s="204"/>
      <c r="W71" s="204"/>
      <c r="X71" s="204"/>
      <c r="Y71" s="204"/>
      <c r="Z71" s="205"/>
    </row>
    <row r="72" spans="1:26" s="19" customFormat="1" ht="18" customHeight="1" x14ac:dyDescent="0.15">
      <c r="A72" s="44"/>
      <c r="B72" s="45"/>
      <c r="C72" s="198"/>
      <c r="D72" s="199"/>
      <c r="E72" s="206"/>
      <c r="F72" s="207"/>
      <c r="G72" s="207"/>
      <c r="H72" s="208"/>
      <c r="I72" s="206"/>
      <c r="J72" s="207"/>
      <c r="K72" s="207"/>
      <c r="L72" s="207"/>
      <c r="M72" s="207"/>
      <c r="N72" s="207"/>
      <c r="O72" s="208"/>
      <c r="P72" s="209"/>
      <c r="Q72" s="210"/>
      <c r="R72" s="210"/>
      <c r="S72" s="210"/>
      <c r="T72" s="210"/>
      <c r="U72" s="210"/>
      <c r="V72" s="210"/>
      <c r="W72" s="210"/>
      <c r="X72" s="210"/>
      <c r="Y72" s="210"/>
      <c r="Z72" s="211"/>
    </row>
    <row r="73" spans="1:26" s="19" customFormat="1" ht="18" customHeight="1" x14ac:dyDescent="0.15">
      <c r="A73" s="44"/>
      <c r="B73" s="45"/>
      <c r="C73" s="196"/>
      <c r="D73" s="197"/>
      <c r="E73" s="200"/>
      <c r="F73" s="201"/>
      <c r="G73" s="201"/>
      <c r="H73" s="202"/>
      <c r="I73" s="200"/>
      <c r="J73" s="201"/>
      <c r="K73" s="201"/>
      <c r="L73" s="201"/>
      <c r="M73" s="201"/>
      <c r="N73" s="201"/>
      <c r="O73" s="202"/>
      <c r="P73" s="203"/>
      <c r="Q73" s="204"/>
      <c r="R73" s="204"/>
      <c r="S73" s="204"/>
      <c r="T73" s="204"/>
      <c r="U73" s="204"/>
      <c r="V73" s="204"/>
      <c r="W73" s="204"/>
      <c r="X73" s="204"/>
      <c r="Y73" s="204"/>
      <c r="Z73" s="205"/>
    </row>
    <row r="74" spans="1:26" s="19" customFormat="1" ht="18" customHeight="1" x14ac:dyDescent="0.15">
      <c r="A74" s="44"/>
      <c r="B74" s="45"/>
      <c r="C74" s="198"/>
      <c r="D74" s="199"/>
      <c r="E74" s="206"/>
      <c r="F74" s="207"/>
      <c r="G74" s="207"/>
      <c r="H74" s="208"/>
      <c r="I74" s="206"/>
      <c r="J74" s="207"/>
      <c r="K74" s="207"/>
      <c r="L74" s="207"/>
      <c r="M74" s="207"/>
      <c r="N74" s="207"/>
      <c r="O74" s="208"/>
      <c r="P74" s="209"/>
      <c r="Q74" s="210"/>
      <c r="R74" s="210"/>
      <c r="S74" s="210"/>
      <c r="T74" s="210"/>
      <c r="U74" s="210"/>
      <c r="V74" s="210"/>
      <c r="W74" s="210"/>
      <c r="X74" s="210"/>
      <c r="Y74" s="210"/>
      <c r="Z74" s="211"/>
    </row>
    <row r="75" spans="1:26" s="19" customFormat="1" ht="18" customHeight="1" x14ac:dyDescent="0.15">
      <c r="A75" s="44"/>
      <c r="B75" s="45"/>
      <c r="C75" s="227"/>
      <c r="D75" s="228"/>
      <c r="E75" s="200"/>
      <c r="F75" s="201"/>
      <c r="G75" s="201"/>
      <c r="H75" s="202"/>
      <c r="I75" s="200"/>
      <c r="J75" s="201"/>
      <c r="K75" s="201"/>
      <c r="L75" s="201"/>
      <c r="M75" s="201"/>
      <c r="N75" s="201"/>
      <c r="O75" s="202"/>
      <c r="P75" s="203"/>
      <c r="Q75" s="204"/>
      <c r="R75" s="204"/>
      <c r="S75" s="204"/>
      <c r="T75" s="204"/>
      <c r="U75" s="204"/>
      <c r="V75" s="204"/>
      <c r="W75" s="204"/>
      <c r="X75" s="204"/>
      <c r="Y75" s="204"/>
      <c r="Z75" s="205"/>
    </row>
    <row r="76" spans="1:26" s="19" customFormat="1" ht="18" customHeight="1" x14ac:dyDescent="0.15">
      <c r="A76" s="44"/>
      <c r="B76" s="45"/>
      <c r="C76" s="227"/>
      <c r="D76" s="228"/>
      <c r="E76" s="206"/>
      <c r="F76" s="207"/>
      <c r="G76" s="207"/>
      <c r="H76" s="208"/>
      <c r="I76" s="206"/>
      <c r="J76" s="207"/>
      <c r="K76" s="207"/>
      <c r="L76" s="207"/>
      <c r="M76" s="207"/>
      <c r="N76" s="207"/>
      <c r="O76" s="208"/>
      <c r="P76" s="209"/>
      <c r="Q76" s="210"/>
      <c r="R76" s="210"/>
      <c r="S76" s="210"/>
      <c r="T76" s="210"/>
      <c r="U76" s="210"/>
      <c r="V76" s="210"/>
      <c r="W76" s="210"/>
      <c r="X76" s="210"/>
      <c r="Y76" s="210"/>
      <c r="Z76" s="211"/>
    </row>
    <row r="77" spans="1:26" s="19" customFormat="1" ht="18" customHeight="1" x14ac:dyDescent="0.15">
      <c r="A77" s="44"/>
      <c r="B77" s="45"/>
      <c r="C77" s="227"/>
      <c r="D77" s="228"/>
      <c r="E77" s="200"/>
      <c r="F77" s="201"/>
      <c r="G77" s="201"/>
      <c r="H77" s="202"/>
      <c r="I77" s="200"/>
      <c r="J77" s="201"/>
      <c r="K77" s="201"/>
      <c r="L77" s="201"/>
      <c r="M77" s="201"/>
      <c r="N77" s="201"/>
      <c r="O77" s="202"/>
      <c r="P77" s="203"/>
      <c r="Q77" s="204"/>
      <c r="R77" s="204"/>
      <c r="S77" s="204"/>
      <c r="T77" s="204"/>
      <c r="U77" s="204"/>
      <c r="V77" s="204"/>
      <c r="W77" s="204"/>
      <c r="X77" s="204"/>
      <c r="Y77" s="204"/>
      <c r="Z77" s="205"/>
    </row>
    <row r="78" spans="1:26" s="19" customFormat="1" ht="18" customHeight="1" x14ac:dyDescent="0.15">
      <c r="A78" s="44"/>
      <c r="B78" s="45"/>
      <c r="C78" s="227"/>
      <c r="D78" s="228"/>
      <c r="E78" s="206"/>
      <c r="F78" s="207"/>
      <c r="G78" s="207"/>
      <c r="H78" s="208"/>
      <c r="I78" s="206"/>
      <c r="J78" s="207"/>
      <c r="K78" s="207"/>
      <c r="L78" s="207"/>
      <c r="M78" s="207"/>
      <c r="N78" s="207"/>
      <c r="O78" s="208"/>
      <c r="P78" s="209"/>
      <c r="Q78" s="210"/>
      <c r="R78" s="210"/>
      <c r="S78" s="210"/>
      <c r="T78" s="210"/>
      <c r="U78" s="210"/>
      <c r="V78" s="210"/>
      <c r="W78" s="210"/>
      <c r="X78" s="210"/>
      <c r="Y78" s="210"/>
      <c r="Z78" s="211"/>
    </row>
    <row r="79" spans="1:26" s="19" customFormat="1" ht="18" customHeight="1" x14ac:dyDescent="0.15">
      <c r="A79" s="44"/>
      <c r="B79" s="45"/>
      <c r="C79" s="227"/>
      <c r="D79" s="228"/>
      <c r="E79" s="200"/>
      <c r="F79" s="201"/>
      <c r="G79" s="201"/>
      <c r="H79" s="202"/>
      <c r="I79" s="200"/>
      <c r="J79" s="201"/>
      <c r="K79" s="201"/>
      <c r="L79" s="201"/>
      <c r="M79" s="201"/>
      <c r="N79" s="201"/>
      <c r="O79" s="202"/>
      <c r="P79" s="203"/>
      <c r="Q79" s="204"/>
      <c r="R79" s="204"/>
      <c r="S79" s="204"/>
      <c r="T79" s="204"/>
      <c r="U79" s="204"/>
      <c r="V79" s="204"/>
      <c r="W79" s="204"/>
      <c r="X79" s="204"/>
      <c r="Y79" s="204"/>
      <c r="Z79" s="205"/>
    </row>
    <row r="80" spans="1:26" s="19" customFormat="1" ht="18" customHeight="1" x14ac:dyDescent="0.15">
      <c r="A80" s="44"/>
      <c r="B80" s="45"/>
      <c r="C80" s="227"/>
      <c r="D80" s="228"/>
      <c r="E80" s="206"/>
      <c r="F80" s="207"/>
      <c r="G80" s="207"/>
      <c r="H80" s="208"/>
      <c r="I80" s="206"/>
      <c r="J80" s="207"/>
      <c r="K80" s="207"/>
      <c r="L80" s="207"/>
      <c r="M80" s="207"/>
      <c r="N80" s="207"/>
      <c r="O80" s="208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1"/>
    </row>
    <row r="81" spans="1:29" s="19" customFormat="1" ht="18" customHeight="1" x14ac:dyDescent="0.15">
      <c r="A81" s="44"/>
      <c r="B81" s="45"/>
      <c r="C81" s="227"/>
      <c r="D81" s="228"/>
      <c r="E81" s="200"/>
      <c r="F81" s="201"/>
      <c r="G81" s="201"/>
      <c r="H81" s="202"/>
      <c r="I81" s="200"/>
      <c r="J81" s="201"/>
      <c r="K81" s="201"/>
      <c r="L81" s="201"/>
      <c r="M81" s="201"/>
      <c r="N81" s="201"/>
      <c r="O81" s="202"/>
      <c r="P81" s="203"/>
      <c r="Q81" s="204"/>
      <c r="R81" s="204"/>
      <c r="S81" s="204"/>
      <c r="T81" s="204"/>
      <c r="U81" s="204"/>
      <c r="V81" s="204"/>
      <c r="W81" s="204"/>
      <c r="X81" s="204"/>
      <c r="Y81" s="204"/>
      <c r="Z81" s="205"/>
    </row>
    <row r="82" spans="1:29" s="19" customFormat="1" ht="18" customHeight="1" thickBot="1" x14ac:dyDescent="0.2">
      <c r="A82" s="44"/>
      <c r="B82" s="45"/>
      <c r="C82" s="232"/>
      <c r="D82" s="233"/>
      <c r="E82" s="234"/>
      <c r="F82" s="235"/>
      <c r="G82" s="235"/>
      <c r="H82" s="236"/>
      <c r="I82" s="234"/>
      <c r="J82" s="235"/>
      <c r="K82" s="235"/>
      <c r="L82" s="235"/>
      <c r="M82" s="235"/>
      <c r="N82" s="235"/>
      <c r="O82" s="236"/>
      <c r="P82" s="237"/>
      <c r="Q82" s="238"/>
      <c r="R82" s="238"/>
      <c r="S82" s="238"/>
      <c r="T82" s="238"/>
      <c r="U82" s="238"/>
      <c r="V82" s="238"/>
      <c r="W82" s="238"/>
      <c r="X82" s="238"/>
      <c r="Y82" s="238"/>
      <c r="Z82" s="239"/>
    </row>
    <row r="83" spans="1:29" s="51" customFormat="1" ht="18" customHeight="1" x14ac:dyDescent="0.15">
      <c r="A83" s="44"/>
      <c r="B83" s="45"/>
      <c r="C83" s="50" t="s">
        <v>127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9" s="51" customFormat="1" ht="18" customHeight="1" x14ac:dyDescent="0.1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1:29" s="51" customFormat="1" ht="18" customHeight="1" x14ac:dyDescent="0.15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</row>
    <row r="86" spans="1:29" s="51" customFormat="1" ht="18" customHeight="1" x14ac:dyDescent="0.1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1:29" s="51" customFormat="1" ht="18" customHeight="1" x14ac:dyDescent="0.1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1:29" s="19" customFormat="1" ht="18" customHeight="1" thickBo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3" t="s">
        <v>158</v>
      </c>
    </row>
    <row r="89" spans="1:29" s="47" customFormat="1" ht="18" customHeight="1" x14ac:dyDescent="0.15">
      <c r="A89" s="18" t="str">
        <f>A1</f>
        <v>「J-Coin Bizデータ受付サービス」管理者・利用者の変更依頼書</v>
      </c>
      <c r="B89" s="19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54" t="s">
        <v>79</v>
      </c>
      <c r="AC89" s="46"/>
    </row>
    <row r="90" spans="1:29" s="47" customFormat="1" ht="18" customHeight="1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C90" s="47" t="s">
        <v>113</v>
      </c>
    </row>
    <row r="91" spans="1:29" s="47" customFormat="1" ht="18" customHeight="1" x14ac:dyDescent="0.15">
      <c r="A91" s="55" t="str">
        <f>A3</f>
        <v>株式会社北洋銀行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C91" s="46" t="s">
        <v>114</v>
      </c>
    </row>
    <row r="92" spans="1:29" s="47" customFormat="1" ht="18" customHeight="1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C92" s="46" t="s">
        <v>115</v>
      </c>
    </row>
    <row r="93" spans="1:29" s="47" customFormat="1" ht="18" customHeight="1" x14ac:dyDescent="0.15">
      <c r="A93" s="43" t="s">
        <v>88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C93" s="46"/>
    </row>
    <row r="94" spans="1:29" s="47" customFormat="1" ht="18" customHeight="1" x14ac:dyDescent="0.15">
      <c r="A94" s="56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C94" s="46"/>
    </row>
    <row r="95" spans="1:29" s="47" customFormat="1" ht="18" customHeight="1" x14ac:dyDescent="0.15">
      <c r="A95" s="56" t="s">
        <v>84</v>
      </c>
      <c r="B95" s="18" t="s">
        <v>3</v>
      </c>
      <c r="C95" s="18"/>
      <c r="D95" s="18"/>
      <c r="E95" s="18"/>
      <c r="F95" s="18"/>
      <c r="G95" s="18"/>
      <c r="H95" s="18"/>
      <c r="I95" s="18"/>
      <c r="J95" s="18"/>
      <c r="K95" s="229" t="str">
        <f>$K$7</f>
        <v>2021</v>
      </c>
      <c r="L95" s="230"/>
      <c r="M95" s="57" t="s">
        <v>0</v>
      </c>
      <c r="N95" s="231">
        <f>$N$7</f>
        <v>0</v>
      </c>
      <c r="O95" s="230"/>
      <c r="P95" s="57" t="s">
        <v>1</v>
      </c>
      <c r="Q95" s="231">
        <f>$Q$7</f>
        <v>0</v>
      </c>
      <c r="R95" s="230"/>
      <c r="S95" s="58" t="s">
        <v>2</v>
      </c>
      <c r="T95" s="18"/>
      <c r="U95" s="18"/>
      <c r="V95" s="18"/>
      <c r="W95" s="18"/>
      <c r="X95" s="18"/>
      <c r="Y95" s="18"/>
      <c r="Z95" s="18"/>
      <c r="AA95" s="18"/>
      <c r="AC95" s="46"/>
    </row>
    <row r="96" spans="1:29" s="47" customFormat="1" ht="18" customHeight="1" x14ac:dyDescent="0.15">
      <c r="A96" s="56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C96" s="46"/>
    </row>
    <row r="97" spans="1:29" s="47" customFormat="1" ht="18" customHeight="1" x14ac:dyDescent="0.15">
      <c r="A97" s="56" t="s">
        <v>4</v>
      </c>
      <c r="B97" s="19" t="s">
        <v>101</v>
      </c>
      <c r="C97" s="18"/>
      <c r="D97" s="18"/>
      <c r="E97" s="18"/>
      <c r="F97" s="18"/>
      <c r="G97" s="18"/>
      <c r="H97" s="18"/>
      <c r="I97" s="18"/>
      <c r="J97" s="18"/>
      <c r="K97" s="229" t="str">
        <f>$K$9</f>
        <v>2021</v>
      </c>
      <c r="L97" s="230"/>
      <c r="M97" s="57" t="s">
        <v>0</v>
      </c>
      <c r="N97" s="231">
        <f>$N$9</f>
        <v>0</v>
      </c>
      <c r="O97" s="230"/>
      <c r="P97" s="57" t="s">
        <v>1</v>
      </c>
      <c r="Q97" s="231">
        <f>$Q$9</f>
        <v>0</v>
      </c>
      <c r="R97" s="230"/>
      <c r="S97" s="58" t="s">
        <v>2</v>
      </c>
      <c r="T97" s="18"/>
      <c r="U97" s="18"/>
      <c r="V97" s="18"/>
      <c r="W97" s="18"/>
      <c r="X97" s="18"/>
      <c r="Y97" s="18"/>
      <c r="Z97" s="18"/>
      <c r="AA97" s="18"/>
      <c r="AC97" s="46"/>
    </row>
    <row r="98" spans="1:29" s="47" customFormat="1" ht="18" customHeight="1" x14ac:dyDescent="0.15">
      <c r="A98" s="18"/>
      <c r="B98" s="18" t="s">
        <v>6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C98" s="46"/>
    </row>
    <row r="99" spans="1:29" s="47" customFormat="1" ht="18" customHeight="1" x14ac:dyDescent="0.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C99" s="46"/>
    </row>
    <row r="100" spans="1:29" s="47" customFormat="1" ht="18" customHeight="1" x14ac:dyDescent="0.15">
      <c r="A100" s="18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1"/>
      <c r="W100" s="62" t="s">
        <v>159</v>
      </c>
      <c r="X100" s="63"/>
      <c r="Y100" s="18"/>
      <c r="Z100" s="18"/>
      <c r="AA100" s="18"/>
      <c r="AC100" s="46"/>
    </row>
    <row r="101" spans="1:29" s="47" customFormat="1" ht="24.95" customHeight="1" x14ac:dyDescent="0.15">
      <c r="A101" s="18"/>
      <c r="B101" s="64" t="s">
        <v>80</v>
      </c>
      <c r="C101" s="65"/>
      <c r="D101" s="65"/>
      <c r="E101" s="65" t="s">
        <v>81</v>
      </c>
      <c r="F101" s="240">
        <f>$F$13</f>
        <v>0</v>
      </c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65"/>
      <c r="V101" s="65"/>
      <c r="W101" s="65"/>
      <c r="X101" s="66"/>
      <c r="Y101" s="18"/>
      <c r="Z101" s="18"/>
      <c r="AA101" s="18"/>
      <c r="AC101" s="46"/>
    </row>
    <row r="102" spans="1:29" s="47" customFormat="1" ht="24.95" customHeight="1" x14ac:dyDescent="0.15">
      <c r="A102" s="18"/>
      <c r="B102" s="64"/>
      <c r="C102" s="65"/>
      <c r="D102" s="65"/>
      <c r="E102" s="65"/>
      <c r="F102" s="240">
        <f>$F$14</f>
        <v>0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67" t="s">
        <v>20</v>
      </c>
      <c r="V102" s="65"/>
      <c r="W102" s="65"/>
      <c r="X102" s="66"/>
      <c r="Y102" s="18"/>
      <c r="Z102" s="18"/>
      <c r="AA102" s="18"/>
      <c r="AC102" s="46"/>
    </row>
    <row r="103" spans="1:29" s="47" customFormat="1" ht="18" customHeight="1" x14ac:dyDescent="0.15">
      <c r="A103" s="18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6"/>
      <c r="Y103" s="18"/>
      <c r="Z103" s="18"/>
      <c r="AA103" s="18"/>
      <c r="AC103" s="46"/>
    </row>
    <row r="104" spans="1:29" s="47" customFormat="1" ht="24.95" customHeight="1" x14ac:dyDescent="0.15">
      <c r="A104" s="18"/>
      <c r="B104" s="64" t="s">
        <v>85</v>
      </c>
      <c r="C104" s="65"/>
      <c r="D104" s="65"/>
      <c r="E104" s="65" t="s">
        <v>81</v>
      </c>
      <c r="F104" s="245" t="s">
        <v>26</v>
      </c>
      <c r="G104" s="245"/>
      <c r="H104" s="245"/>
      <c r="I104" s="248">
        <f>$I$16</f>
        <v>0</v>
      </c>
      <c r="J104" s="248"/>
      <c r="K104" s="38" t="s">
        <v>86</v>
      </c>
      <c r="L104" s="248">
        <f>$L$16</f>
        <v>0</v>
      </c>
      <c r="M104" s="249"/>
      <c r="N104" s="249"/>
      <c r="O104" s="68"/>
      <c r="P104" s="245" t="s">
        <v>28</v>
      </c>
      <c r="Q104" s="245"/>
      <c r="R104" s="245"/>
      <c r="S104" s="246">
        <f>$S$16</f>
        <v>0</v>
      </c>
      <c r="T104" s="247"/>
      <c r="U104" s="247"/>
      <c r="V104" s="247"/>
      <c r="W104" s="247"/>
      <c r="X104" s="66"/>
      <c r="Y104" s="18"/>
      <c r="Z104" s="18"/>
      <c r="AA104" s="18"/>
      <c r="AC104" s="46"/>
    </row>
    <row r="105" spans="1:29" s="47" customFormat="1" ht="24.95" customHeight="1" x14ac:dyDescent="0.15">
      <c r="A105" s="18"/>
      <c r="B105" s="64"/>
      <c r="C105" s="65"/>
      <c r="D105" s="65"/>
      <c r="E105" s="65"/>
      <c r="F105" s="240">
        <f>$F$17</f>
        <v>0</v>
      </c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66"/>
      <c r="Y105" s="18"/>
      <c r="Z105" s="18"/>
      <c r="AA105" s="18"/>
      <c r="AC105" s="46"/>
    </row>
    <row r="106" spans="1:29" s="47" customFormat="1" ht="24.95" customHeight="1" x14ac:dyDescent="0.15">
      <c r="A106" s="18"/>
      <c r="B106" s="64"/>
      <c r="C106" s="65"/>
      <c r="D106" s="65"/>
      <c r="E106" s="65"/>
      <c r="F106" s="240">
        <f>$F$18</f>
        <v>0</v>
      </c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66"/>
      <c r="Y106" s="18"/>
      <c r="Z106" s="18"/>
      <c r="AA106" s="18"/>
      <c r="AC106" s="46"/>
    </row>
    <row r="107" spans="1:29" s="47" customFormat="1" ht="18" customHeight="1" x14ac:dyDescent="0.15">
      <c r="A107" s="18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6"/>
      <c r="Y107" s="18"/>
      <c r="Z107" s="18"/>
      <c r="AA107" s="18"/>
      <c r="AC107" s="46"/>
    </row>
    <row r="108" spans="1:29" s="47" customFormat="1" ht="18" customHeight="1" x14ac:dyDescent="0.15">
      <c r="A108" s="18"/>
      <c r="B108" s="64" t="s">
        <v>9</v>
      </c>
      <c r="C108" s="65"/>
      <c r="D108" s="65"/>
      <c r="E108" s="65" t="s">
        <v>11</v>
      </c>
      <c r="F108" s="241">
        <f>$F$20</f>
        <v>0</v>
      </c>
      <c r="G108" s="241"/>
      <c r="H108" s="241"/>
      <c r="I108" s="69" t="s">
        <v>10</v>
      </c>
      <c r="J108" s="241">
        <f>$J$20</f>
        <v>0</v>
      </c>
      <c r="K108" s="241"/>
      <c r="L108" s="241"/>
      <c r="M108" s="69" t="s">
        <v>10</v>
      </c>
      <c r="N108" s="241">
        <f>$N$20</f>
        <v>0</v>
      </c>
      <c r="O108" s="241"/>
      <c r="P108" s="241"/>
      <c r="Q108" s="241"/>
      <c r="R108" s="65"/>
      <c r="S108" s="65"/>
      <c r="T108" s="65"/>
      <c r="U108" s="65"/>
      <c r="V108" s="65"/>
      <c r="W108" s="65"/>
      <c r="X108" s="66"/>
      <c r="Y108" s="18"/>
      <c r="Z108" s="18"/>
      <c r="AA108" s="18"/>
      <c r="AC108" s="46"/>
    </row>
    <row r="109" spans="1:29" s="47" customFormat="1" ht="18" customHeight="1" x14ac:dyDescent="0.15">
      <c r="A109" s="18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2"/>
      <c r="Y109" s="18"/>
      <c r="Z109" s="18"/>
      <c r="AA109" s="18"/>
      <c r="AC109" s="46"/>
    </row>
    <row r="110" spans="1:29" s="19" customFormat="1" ht="18" customHeight="1" x14ac:dyDescent="0.15"/>
    <row r="111" spans="1:29" s="19" customFormat="1" ht="18" customHeight="1" x14ac:dyDescent="0.15"/>
    <row r="112" spans="1:29" s="19" customFormat="1" ht="18" customHeight="1" x14ac:dyDescent="0.15">
      <c r="A112" s="20" t="s">
        <v>5</v>
      </c>
      <c r="B112" s="18" t="s">
        <v>89</v>
      </c>
      <c r="J112" s="242">
        <f>$J$24</f>
        <v>0</v>
      </c>
      <c r="K112" s="243"/>
      <c r="L112" s="243"/>
      <c r="M112" s="243"/>
      <c r="N112" s="243"/>
      <c r="O112" s="243"/>
      <c r="P112" s="243"/>
      <c r="Q112" s="243"/>
      <c r="R112" s="243"/>
      <c r="S112" s="244"/>
    </row>
    <row r="113" spans="1:29" s="19" customFormat="1" ht="18" customHeight="1" x14ac:dyDescent="0.15">
      <c r="A113" s="20"/>
      <c r="B113" s="18"/>
    </row>
    <row r="114" spans="1:29" s="47" customFormat="1" ht="18" customHeight="1" x14ac:dyDescent="0.15">
      <c r="A114" s="54" t="s">
        <v>82</v>
      </c>
      <c r="B114" s="43" t="s">
        <v>99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C114" s="46"/>
    </row>
    <row r="115" spans="1:29" s="47" customFormat="1" ht="18" customHeight="1" x14ac:dyDescent="0.15">
      <c r="A115" s="43"/>
      <c r="B115" s="259" t="s">
        <v>17</v>
      </c>
      <c r="C115" s="259"/>
      <c r="D115" s="259"/>
      <c r="E115" s="259"/>
      <c r="F115" s="259" t="s">
        <v>12</v>
      </c>
      <c r="G115" s="259"/>
      <c r="H115" s="259"/>
      <c r="I115" s="259"/>
      <c r="J115" s="259"/>
      <c r="K115" s="259"/>
      <c r="L115" s="259"/>
      <c r="M115" s="259"/>
      <c r="N115" s="259"/>
      <c r="O115" s="259" t="s">
        <v>13</v>
      </c>
      <c r="P115" s="259"/>
      <c r="Q115" s="259"/>
      <c r="R115" s="259" t="s">
        <v>14</v>
      </c>
      <c r="S115" s="259"/>
      <c r="T115" s="259"/>
      <c r="U115" s="259" t="s">
        <v>15</v>
      </c>
      <c r="V115" s="259"/>
      <c r="W115" s="259"/>
      <c r="X115" s="259"/>
      <c r="Y115" s="259"/>
      <c r="Z115" s="259"/>
      <c r="AA115" s="259"/>
      <c r="AC115" s="46"/>
    </row>
    <row r="116" spans="1:29" s="47" customFormat="1" ht="24.95" customHeight="1" x14ac:dyDescent="0.15">
      <c r="A116" s="43"/>
      <c r="B116" s="73" t="str">
        <f>$B$28</f>
        <v>0</v>
      </c>
      <c r="C116" s="74" t="str">
        <f>$C$28</f>
        <v>5</v>
      </c>
      <c r="D116" s="74" t="str">
        <f>$D$28</f>
        <v>0</v>
      </c>
      <c r="E116" s="75" t="str">
        <f>$E$28</f>
        <v>1</v>
      </c>
      <c r="F116" s="76">
        <f>$F$28</f>
        <v>0</v>
      </c>
      <c r="G116" s="76"/>
      <c r="H116" s="76"/>
      <c r="I116" s="76"/>
      <c r="J116" s="76"/>
      <c r="K116" s="76"/>
      <c r="L116" s="76"/>
      <c r="M116" s="77" t="s">
        <v>16</v>
      </c>
      <c r="N116" s="78"/>
      <c r="O116" s="79">
        <f>$O$28</f>
        <v>0</v>
      </c>
      <c r="P116" s="80">
        <f>$P$28</f>
        <v>0</v>
      </c>
      <c r="Q116" s="81">
        <f>$Q$28</f>
        <v>0</v>
      </c>
      <c r="R116" s="242">
        <f>$R$28</f>
        <v>0</v>
      </c>
      <c r="S116" s="260"/>
      <c r="T116" s="261"/>
      <c r="U116" s="79">
        <f>$U$28</f>
        <v>0</v>
      </c>
      <c r="V116" s="80">
        <f>$V$28</f>
        <v>0</v>
      </c>
      <c r="W116" s="80">
        <f>$W$28</f>
        <v>0</v>
      </c>
      <c r="X116" s="80">
        <f>$X$28</f>
        <v>0</v>
      </c>
      <c r="Y116" s="80">
        <f>$Y$28</f>
        <v>0</v>
      </c>
      <c r="Z116" s="80">
        <f>$Z$28</f>
        <v>0</v>
      </c>
      <c r="AA116" s="81">
        <f>$AA$28</f>
        <v>0</v>
      </c>
      <c r="AC116" s="46"/>
    </row>
    <row r="117" spans="1:29" s="85" customFormat="1" ht="24.95" customHeight="1" x14ac:dyDescent="0.15">
      <c r="A117" s="82"/>
      <c r="B117" s="250" t="s">
        <v>100</v>
      </c>
      <c r="C117" s="251"/>
      <c r="D117" s="251"/>
      <c r="E117" s="252"/>
      <c r="F117" s="83">
        <f>$F$29</f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4"/>
      <c r="AC117" s="46"/>
    </row>
    <row r="118" spans="1:29" s="47" customFormat="1" ht="18" customHeight="1" x14ac:dyDescent="0.15">
      <c r="A118" s="43"/>
      <c r="B118" s="86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87"/>
      <c r="S118" s="43"/>
      <c r="T118" s="43"/>
      <c r="U118" s="43"/>
      <c r="V118" s="43"/>
      <c r="W118" s="43"/>
      <c r="X118" s="43"/>
      <c r="Y118" s="43"/>
      <c r="Z118" s="43"/>
      <c r="AA118" s="54"/>
      <c r="AC118" s="46"/>
    </row>
    <row r="119" spans="1:29" s="47" customFormat="1" ht="24.95" customHeight="1" x14ac:dyDescent="0.15">
      <c r="A119" s="54" t="s">
        <v>83</v>
      </c>
      <c r="B119" s="43" t="s">
        <v>18</v>
      </c>
      <c r="C119" s="43"/>
      <c r="D119" s="43"/>
      <c r="E119" s="43"/>
      <c r="F119" s="43"/>
      <c r="G119" s="253">
        <f>$G$31</f>
        <v>0</v>
      </c>
      <c r="H119" s="254"/>
      <c r="I119" s="254"/>
      <c r="J119" s="88" t="s">
        <v>10</v>
      </c>
      <c r="K119" s="255">
        <f>$K$31</f>
        <v>0</v>
      </c>
      <c r="L119" s="254"/>
      <c r="M119" s="254"/>
      <c r="N119" s="88" t="s">
        <v>10</v>
      </c>
      <c r="O119" s="255">
        <f>$O$31</f>
        <v>0</v>
      </c>
      <c r="P119" s="254"/>
      <c r="Q119" s="254"/>
      <c r="R119" s="256"/>
      <c r="S119" s="43"/>
      <c r="T119" s="43"/>
      <c r="U119" s="43"/>
      <c r="V119" s="43"/>
      <c r="W119" s="43"/>
      <c r="X119" s="43"/>
      <c r="Y119" s="43"/>
      <c r="Z119" s="43"/>
      <c r="AA119" s="43"/>
      <c r="AC119" s="46"/>
    </row>
    <row r="120" spans="1:29" s="93" customFormat="1" ht="18" customHeight="1" x14ac:dyDescent="0.15">
      <c r="A120" s="89"/>
      <c r="B120" s="90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91"/>
      <c r="S120" s="89"/>
      <c r="T120" s="89"/>
      <c r="U120" s="89"/>
      <c r="V120" s="89"/>
      <c r="W120" s="89"/>
      <c r="X120" s="89"/>
      <c r="Y120" s="89"/>
      <c r="Z120" s="89"/>
      <c r="AA120" s="92"/>
      <c r="AC120" s="46"/>
    </row>
    <row r="121" spans="1:29" s="93" customFormat="1" ht="18" customHeight="1" thickBot="1" x14ac:dyDescent="0.2">
      <c r="A121" s="20" t="s">
        <v>5</v>
      </c>
      <c r="B121" s="43" t="s">
        <v>130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43"/>
      <c r="X121" s="43"/>
      <c r="Y121" s="43"/>
      <c r="Z121" s="89"/>
      <c r="AA121" s="89"/>
      <c r="AC121" s="46"/>
    </row>
    <row r="122" spans="1:29" s="47" customFormat="1" ht="18" customHeight="1" thickBot="1" x14ac:dyDescent="0.2">
      <c r="A122" s="44"/>
      <c r="B122" s="45"/>
      <c r="C122" s="257" t="str">
        <f>IF($C$34="〇","○","-")</f>
        <v>-</v>
      </c>
      <c r="D122" s="258"/>
      <c r="E122" s="190" t="s">
        <v>131</v>
      </c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2"/>
      <c r="W122" s="43"/>
      <c r="X122" s="43"/>
      <c r="Y122" s="43"/>
      <c r="Z122" s="43"/>
      <c r="AA122" s="43"/>
    </row>
    <row r="123" spans="1:29" s="47" customFormat="1" ht="18" customHeight="1" x14ac:dyDescent="0.1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C123" s="46" t="s">
        <v>104</v>
      </c>
    </row>
    <row r="124" spans="1:29" s="47" customFormat="1" ht="18" customHeight="1" x14ac:dyDescent="0.15">
      <c r="A124" s="263" t="s">
        <v>149</v>
      </c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C124" s="46"/>
    </row>
    <row r="125" spans="1:29" s="47" customFormat="1" ht="18" customHeight="1" x14ac:dyDescent="0.15">
      <c r="A125" s="264" t="s">
        <v>141</v>
      </c>
      <c r="B125" s="264"/>
      <c r="C125" s="264"/>
      <c r="D125" s="264" t="s">
        <v>142</v>
      </c>
      <c r="E125" s="264"/>
      <c r="F125" s="264"/>
      <c r="G125" s="264"/>
      <c r="H125" s="264" t="s">
        <v>143</v>
      </c>
      <c r="I125" s="264"/>
      <c r="J125" s="264"/>
      <c r="K125" s="264"/>
      <c r="L125" s="264" t="s">
        <v>144</v>
      </c>
      <c r="M125" s="264"/>
      <c r="N125" s="264" t="s">
        <v>145</v>
      </c>
      <c r="O125" s="264"/>
      <c r="P125" s="264" t="s">
        <v>146</v>
      </c>
      <c r="Q125" s="264"/>
      <c r="R125" s="95"/>
      <c r="S125" s="95"/>
      <c r="U125" s="46"/>
    </row>
    <row r="126" spans="1:29" s="47" customFormat="1" ht="18" customHeight="1" x14ac:dyDescent="0.15">
      <c r="A126" s="262"/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95"/>
      <c r="S126" s="95"/>
      <c r="U126" s="46"/>
    </row>
    <row r="127" spans="1:29" s="47" customFormat="1" ht="18" customHeight="1" x14ac:dyDescent="0.15">
      <c r="A127" s="262"/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95"/>
      <c r="S127" s="95"/>
      <c r="U127" s="46"/>
    </row>
    <row r="128" spans="1:29" s="47" customFormat="1" ht="18" customHeight="1" x14ac:dyDescent="0.15">
      <c r="A128" s="5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C128" s="46"/>
    </row>
    <row r="129" spans="1:29" s="47" customFormat="1" ht="18" customHeight="1" x14ac:dyDescent="0.15">
      <c r="A129" s="5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C129" s="46"/>
    </row>
    <row r="130" spans="1:29" s="47" customFormat="1" ht="18" customHeight="1" x14ac:dyDescent="0.15">
      <c r="A130" s="92"/>
      <c r="B130" s="89"/>
      <c r="C130" s="96"/>
      <c r="D130" s="46"/>
      <c r="E130" s="89"/>
      <c r="F130" s="89"/>
      <c r="G130" s="97"/>
      <c r="H130" s="97"/>
      <c r="I130" s="97"/>
      <c r="J130" s="97"/>
      <c r="K130" s="97"/>
      <c r="L130" s="97"/>
      <c r="M130" s="97"/>
      <c r="N130" s="98"/>
      <c r="O130" s="98"/>
      <c r="P130" s="99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43"/>
      <c r="AC130" s="46"/>
    </row>
    <row r="131" spans="1:29" s="47" customFormat="1" ht="18" customHeight="1" x14ac:dyDescent="0.15">
      <c r="A131" s="92"/>
      <c r="B131" s="89"/>
      <c r="C131" s="96"/>
      <c r="D131" s="46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01"/>
      <c r="Q131" s="101"/>
      <c r="R131" s="101"/>
      <c r="S131" s="101"/>
      <c r="T131" s="101"/>
      <c r="U131" s="101"/>
      <c r="V131" s="43"/>
      <c r="W131" s="43"/>
      <c r="X131" s="43"/>
      <c r="Y131" s="43"/>
      <c r="Z131" s="43"/>
      <c r="AA131" s="54" t="s">
        <v>160</v>
      </c>
      <c r="AC131" s="46"/>
    </row>
    <row r="132" spans="1:29" s="47" customFormat="1" ht="18" customHeight="1" x14ac:dyDescent="0.15">
      <c r="A132" s="92"/>
      <c r="B132" s="89"/>
      <c r="C132" s="96"/>
      <c r="D132" s="46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01"/>
      <c r="Q132" s="101"/>
      <c r="R132" s="101"/>
      <c r="S132" s="101"/>
      <c r="T132" s="101"/>
      <c r="U132" s="101"/>
      <c r="V132" s="43"/>
      <c r="W132" s="43"/>
      <c r="X132" s="43"/>
      <c r="Y132" s="43"/>
      <c r="Z132" s="43"/>
      <c r="AA132" s="102" t="s">
        <v>161</v>
      </c>
      <c r="AC132" s="46"/>
    </row>
    <row r="133" spans="1:29" s="19" customFormat="1" ht="18" customHeight="1" x14ac:dyDescent="0.15">
      <c r="A133" s="44" t="s">
        <v>21</v>
      </c>
      <c r="B133" s="45" t="s">
        <v>78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</row>
    <row r="134" spans="1:29" s="19" customFormat="1" ht="18" customHeight="1" x14ac:dyDescent="0.15">
      <c r="A134" s="44"/>
      <c r="B134" s="48"/>
      <c r="C134" s="45"/>
      <c r="D134" s="45"/>
      <c r="E134" s="45"/>
      <c r="F134" s="45"/>
      <c r="G134" s="45"/>
      <c r="H134" s="45"/>
      <c r="I134" s="49"/>
      <c r="J134" s="45"/>
      <c r="K134" s="45"/>
      <c r="L134" s="45"/>
      <c r="M134" s="45"/>
      <c r="N134" s="45"/>
      <c r="AA134" s="20" t="s">
        <v>90</v>
      </c>
    </row>
    <row r="135" spans="1:29" s="19" customFormat="1" ht="18" customHeight="1" thickBot="1" x14ac:dyDescent="0.2">
      <c r="A135" s="44"/>
      <c r="B135" s="45" t="s">
        <v>4</v>
      </c>
      <c r="C135" s="45" t="s">
        <v>87</v>
      </c>
      <c r="D135" s="45"/>
      <c r="E135" s="45"/>
      <c r="F135" s="45"/>
      <c r="G135" s="45"/>
      <c r="H135" s="45"/>
      <c r="J135" s="45"/>
      <c r="K135" s="45"/>
      <c r="L135" s="45"/>
      <c r="M135" s="45"/>
      <c r="N135" s="45"/>
    </row>
    <row r="136" spans="1:29" s="19" customFormat="1" ht="20.100000000000001" customHeight="1" x14ac:dyDescent="0.15">
      <c r="A136" s="44"/>
      <c r="B136" s="45"/>
      <c r="C136" s="273" t="s">
        <v>91</v>
      </c>
      <c r="D136" s="274"/>
      <c r="E136" s="274"/>
      <c r="F136" s="274"/>
      <c r="G136" s="274"/>
      <c r="H136" s="275">
        <f>$H$47</f>
        <v>0</v>
      </c>
      <c r="I136" s="276"/>
      <c r="J136" s="276"/>
      <c r="K136" s="276"/>
      <c r="L136" s="276"/>
      <c r="M136" s="276"/>
      <c r="N136" s="277"/>
      <c r="O136" s="274" t="s">
        <v>92</v>
      </c>
      <c r="P136" s="274"/>
      <c r="Q136" s="274"/>
      <c r="R136" s="274"/>
      <c r="S136" s="274"/>
      <c r="T136" s="275">
        <f>$T$47</f>
        <v>0</v>
      </c>
      <c r="U136" s="276"/>
      <c r="V136" s="276"/>
      <c r="W136" s="276"/>
      <c r="X136" s="276"/>
      <c r="Y136" s="276"/>
      <c r="Z136" s="278"/>
    </row>
    <row r="137" spans="1:29" s="19" customFormat="1" ht="20.100000000000001" customHeight="1" x14ac:dyDescent="0.15">
      <c r="A137" s="44"/>
      <c r="B137" s="45"/>
      <c r="C137" s="103" t="s">
        <v>22</v>
      </c>
      <c r="D137" s="104"/>
      <c r="E137" s="104"/>
      <c r="F137" s="104"/>
      <c r="G137" s="104"/>
      <c r="H137" s="279">
        <f>$H$48</f>
        <v>0</v>
      </c>
      <c r="I137" s="280"/>
      <c r="J137" s="280"/>
      <c r="K137" s="280"/>
      <c r="L137" s="280"/>
      <c r="M137" s="280"/>
      <c r="N137" s="281"/>
      <c r="O137" s="104" t="s">
        <v>23</v>
      </c>
      <c r="P137" s="104"/>
      <c r="Q137" s="104"/>
      <c r="R137" s="104"/>
      <c r="S137" s="104"/>
      <c r="T137" s="282">
        <f>$T$48</f>
        <v>0</v>
      </c>
      <c r="U137" s="283"/>
      <c r="V137" s="283"/>
      <c r="W137" s="283"/>
      <c r="X137" s="283"/>
      <c r="Y137" s="283"/>
      <c r="Z137" s="284"/>
    </row>
    <row r="138" spans="1:29" s="19" customFormat="1" ht="20.100000000000001" customHeight="1" x14ac:dyDescent="0.15">
      <c r="A138" s="44"/>
      <c r="B138" s="45"/>
      <c r="C138" s="265" t="s">
        <v>24</v>
      </c>
      <c r="D138" s="266"/>
      <c r="E138" s="266"/>
      <c r="F138" s="266"/>
      <c r="G138" s="266"/>
      <c r="H138" s="267">
        <f>$H$49</f>
        <v>0</v>
      </c>
      <c r="I138" s="267"/>
      <c r="J138" s="267"/>
      <c r="K138" s="267"/>
      <c r="L138" s="267"/>
      <c r="M138" s="267"/>
      <c r="N138" s="267"/>
      <c r="O138" s="266" t="s">
        <v>9</v>
      </c>
      <c r="P138" s="266"/>
      <c r="Q138" s="266"/>
      <c r="R138" s="266"/>
      <c r="S138" s="266"/>
      <c r="T138" s="267">
        <f>$T$49</f>
        <v>0</v>
      </c>
      <c r="U138" s="267"/>
      <c r="V138" s="267"/>
      <c r="W138" s="267"/>
      <c r="X138" s="267"/>
      <c r="Y138" s="267"/>
      <c r="Z138" s="268"/>
    </row>
    <row r="139" spans="1:29" s="19" customFormat="1" ht="20.100000000000001" customHeight="1" thickBot="1" x14ac:dyDescent="0.2">
      <c r="A139" s="44"/>
      <c r="B139" s="45"/>
      <c r="C139" s="269" t="s">
        <v>108</v>
      </c>
      <c r="D139" s="270"/>
      <c r="E139" s="270"/>
      <c r="F139" s="270"/>
      <c r="G139" s="270"/>
      <c r="H139" s="271">
        <f>$H$50</f>
        <v>0</v>
      </c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2"/>
    </row>
    <row r="140" spans="1:29" s="19" customFormat="1" ht="20.100000000000001" customHeight="1" x14ac:dyDescent="0.15">
      <c r="A140" s="44"/>
      <c r="B140" s="45"/>
      <c r="C140" s="273" t="s">
        <v>91</v>
      </c>
      <c r="D140" s="274"/>
      <c r="E140" s="274"/>
      <c r="F140" s="274"/>
      <c r="G140" s="274"/>
      <c r="H140" s="275">
        <f>$H$51</f>
        <v>0</v>
      </c>
      <c r="I140" s="276"/>
      <c r="J140" s="276"/>
      <c r="K140" s="276"/>
      <c r="L140" s="276"/>
      <c r="M140" s="276"/>
      <c r="N140" s="277"/>
      <c r="O140" s="274" t="s">
        <v>92</v>
      </c>
      <c r="P140" s="274"/>
      <c r="Q140" s="274"/>
      <c r="R140" s="274"/>
      <c r="S140" s="274"/>
      <c r="T140" s="275">
        <f>$T$51</f>
        <v>0</v>
      </c>
      <c r="U140" s="276"/>
      <c r="V140" s="276"/>
      <c r="W140" s="276"/>
      <c r="X140" s="276"/>
      <c r="Y140" s="276"/>
      <c r="Z140" s="278"/>
    </row>
    <row r="141" spans="1:29" s="19" customFormat="1" ht="20.100000000000001" customHeight="1" x14ac:dyDescent="0.15">
      <c r="A141" s="44"/>
      <c r="B141" s="45"/>
      <c r="C141" s="103" t="s">
        <v>22</v>
      </c>
      <c r="D141" s="104"/>
      <c r="E141" s="104"/>
      <c r="F141" s="104"/>
      <c r="G141" s="104"/>
      <c r="H141" s="279">
        <f>$H$52</f>
        <v>0</v>
      </c>
      <c r="I141" s="280"/>
      <c r="J141" s="280"/>
      <c r="K141" s="280"/>
      <c r="L141" s="280"/>
      <c r="M141" s="280"/>
      <c r="N141" s="281"/>
      <c r="O141" s="104" t="s">
        <v>23</v>
      </c>
      <c r="P141" s="104"/>
      <c r="Q141" s="104"/>
      <c r="R141" s="104"/>
      <c r="S141" s="104"/>
      <c r="T141" s="282">
        <f>$T$52</f>
        <v>0</v>
      </c>
      <c r="U141" s="283"/>
      <c r="V141" s="283"/>
      <c r="W141" s="283"/>
      <c r="X141" s="283"/>
      <c r="Y141" s="283"/>
      <c r="Z141" s="284"/>
    </row>
    <row r="142" spans="1:29" s="19" customFormat="1" ht="20.100000000000001" customHeight="1" x14ac:dyDescent="0.15">
      <c r="A142" s="44"/>
      <c r="B142" s="45"/>
      <c r="C142" s="265" t="s">
        <v>24</v>
      </c>
      <c r="D142" s="266"/>
      <c r="E142" s="266"/>
      <c r="F142" s="266"/>
      <c r="G142" s="266"/>
      <c r="H142" s="267">
        <f>$H$53</f>
        <v>0</v>
      </c>
      <c r="I142" s="267"/>
      <c r="J142" s="267"/>
      <c r="K142" s="267"/>
      <c r="L142" s="267"/>
      <c r="M142" s="267"/>
      <c r="N142" s="267"/>
      <c r="O142" s="266" t="s">
        <v>9</v>
      </c>
      <c r="P142" s="266"/>
      <c r="Q142" s="266"/>
      <c r="R142" s="266"/>
      <c r="S142" s="266"/>
      <c r="T142" s="267">
        <f>$T$53</f>
        <v>0</v>
      </c>
      <c r="U142" s="267"/>
      <c r="V142" s="267"/>
      <c r="W142" s="267"/>
      <c r="X142" s="267"/>
      <c r="Y142" s="267"/>
      <c r="Z142" s="268"/>
    </row>
    <row r="143" spans="1:29" s="19" customFormat="1" ht="20.100000000000001" customHeight="1" thickBot="1" x14ac:dyDescent="0.2">
      <c r="A143" s="44"/>
      <c r="B143" s="45"/>
      <c r="C143" s="269" t="s">
        <v>108</v>
      </c>
      <c r="D143" s="270"/>
      <c r="E143" s="270"/>
      <c r="F143" s="270"/>
      <c r="G143" s="270"/>
      <c r="H143" s="271">
        <f>$H$54</f>
        <v>0</v>
      </c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2"/>
    </row>
    <row r="144" spans="1:29" s="19" customFormat="1" ht="20.100000000000001" customHeight="1" x14ac:dyDescent="0.15">
      <c r="A144" s="44"/>
      <c r="B144" s="45"/>
      <c r="C144" s="273" t="s">
        <v>91</v>
      </c>
      <c r="D144" s="274"/>
      <c r="E144" s="274"/>
      <c r="F144" s="274"/>
      <c r="G144" s="274"/>
      <c r="H144" s="275">
        <f>$H$55</f>
        <v>0</v>
      </c>
      <c r="I144" s="276"/>
      <c r="J144" s="276"/>
      <c r="K144" s="276"/>
      <c r="L144" s="276"/>
      <c r="M144" s="276"/>
      <c r="N144" s="277"/>
      <c r="O144" s="274" t="s">
        <v>92</v>
      </c>
      <c r="P144" s="274"/>
      <c r="Q144" s="274"/>
      <c r="R144" s="274"/>
      <c r="S144" s="274"/>
      <c r="T144" s="275">
        <f>$T$55</f>
        <v>0</v>
      </c>
      <c r="U144" s="276"/>
      <c r="V144" s="276"/>
      <c r="W144" s="276"/>
      <c r="X144" s="276"/>
      <c r="Y144" s="276"/>
      <c r="Z144" s="278"/>
    </row>
    <row r="145" spans="1:26" s="19" customFormat="1" ht="20.100000000000001" customHeight="1" x14ac:dyDescent="0.15">
      <c r="A145" s="44"/>
      <c r="B145" s="45"/>
      <c r="C145" s="103" t="s">
        <v>22</v>
      </c>
      <c r="D145" s="104"/>
      <c r="E145" s="104"/>
      <c r="F145" s="104"/>
      <c r="G145" s="104"/>
      <c r="H145" s="279">
        <f>$H$56</f>
        <v>0</v>
      </c>
      <c r="I145" s="280"/>
      <c r="J145" s="280"/>
      <c r="K145" s="280"/>
      <c r="L145" s="280"/>
      <c r="M145" s="280"/>
      <c r="N145" s="281"/>
      <c r="O145" s="104" t="s">
        <v>23</v>
      </c>
      <c r="P145" s="104"/>
      <c r="Q145" s="104"/>
      <c r="R145" s="104"/>
      <c r="S145" s="104"/>
      <c r="T145" s="282">
        <f>$T$56</f>
        <v>0</v>
      </c>
      <c r="U145" s="283"/>
      <c r="V145" s="283"/>
      <c r="W145" s="283"/>
      <c r="X145" s="283"/>
      <c r="Y145" s="283"/>
      <c r="Z145" s="284"/>
    </row>
    <row r="146" spans="1:26" s="19" customFormat="1" ht="20.100000000000001" customHeight="1" x14ac:dyDescent="0.15">
      <c r="A146" s="44"/>
      <c r="B146" s="45"/>
      <c r="C146" s="265" t="s">
        <v>24</v>
      </c>
      <c r="D146" s="266"/>
      <c r="E146" s="266"/>
      <c r="F146" s="266"/>
      <c r="G146" s="266"/>
      <c r="H146" s="267">
        <f>$H$57</f>
        <v>0</v>
      </c>
      <c r="I146" s="267"/>
      <c r="J146" s="267"/>
      <c r="K146" s="267"/>
      <c r="L146" s="267"/>
      <c r="M146" s="267"/>
      <c r="N146" s="267"/>
      <c r="O146" s="266" t="s">
        <v>9</v>
      </c>
      <c r="P146" s="266"/>
      <c r="Q146" s="266"/>
      <c r="R146" s="266"/>
      <c r="S146" s="266"/>
      <c r="T146" s="267">
        <f>$T$57</f>
        <v>0</v>
      </c>
      <c r="U146" s="267"/>
      <c r="V146" s="267"/>
      <c r="W146" s="267"/>
      <c r="X146" s="267"/>
      <c r="Y146" s="267"/>
      <c r="Z146" s="268"/>
    </row>
    <row r="147" spans="1:26" s="19" customFormat="1" ht="20.100000000000001" customHeight="1" thickBot="1" x14ac:dyDescent="0.2">
      <c r="A147" s="44"/>
      <c r="B147" s="45"/>
      <c r="C147" s="269" t="s">
        <v>108</v>
      </c>
      <c r="D147" s="270"/>
      <c r="E147" s="270"/>
      <c r="F147" s="270"/>
      <c r="G147" s="270"/>
      <c r="H147" s="271">
        <f>$H$58</f>
        <v>0</v>
      </c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2"/>
    </row>
    <row r="148" spans="1:26" s="19" customFormat="1" ht="18" customHeight="1" x14ac:dyDescent="0.15">
      <c r="A148" s="44"/>
      <c r="B148" s="4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s="19" customFormat="1" ht="18" customHeight="1" thickBot="1" x14ac:dyDescent="0.2">
      <c r="A149" s="44"/>
      <c r="B149" s="45" t="s">
        <v>4</v>
      </c>
      <c r="C149" s="105" t="s">
        <v>98</v>
      </c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s="19" customFormat="1" ht="18" customHeight="1" x14ac:dyDescent="0.15">
      <c r="A150" s="44"/>
      <c r="B150" s="45"/>
      <c r="C150" s="298" t="s">
        <v>94</v>
      </c>
      <c r="D150" s="299"/>
      <c r="E150" s="302" t="s">
        <v>92</v>
      </c>
      <c r="F150" s="303"/>
      <c r="G150" s="303"/>
      <c r="H150" s="304"/>
      <c r="I150" s="305" t="s">
        <v>77</v>
      </c>
      <c r="J150" s="306"/>
      <c r="K150" s="306"/>
      <c r="L150" s="306"/>
      <c r="M150" s="306"/>
      <c r="N150" s="306"/>
      <c r="O150" s="307"/>
      <c r="P150" s="305" t="s">
        <v>95</v>
      </c>
      <c r="Q150" s="306"/>
      <c r="R150" s="306"/>
      <c r="S150" s="306"/>
      <c r="T150" s="306"/>
      <c r="U150" s="306"/>
      <c r="V150" s="306"/>
      <c r="W150" s="306"/>
      <c r="X150" s="306"/>
      <c r="Y150" s="306"/>
      <c r="Z150" s="308"/>
    </row>
    <row r="151" spans="1:26" s="19" customFormat="1" ht="18" customHeight="1" thickBot="1" x14ac:dyDescent="0.2">
      <c r="A151" s="44"/>
      <c r="B151" s="45"/>
      <c r="C151" s="300"/>
      <c r="D151" s="301"/>
      <c r="E151" s="309" t="s">
        <v>25</v>
      </c>
      <c r="F151" s="310"/>
      <c r="G151" s="310"/>
      <c r="H151" s="311"/>
      <c r="I151" s="309" t="s">
        <v>76</v>
      </c>
      <c r="J151" s="310"/>
      <c r="K151" s="310"/>
      <c r="L151" s="310"/>
      <c r="M151" s="310"/>
      <c r="N151" s="310"/>
      <c r="O151" s="311"/>
      <c r="P151" s="309" t="s">
        <v>96</v>
      </c>
      <c r="Q151" s="310"/>
      <c r="R151" s="310"/>
      <c r="S151" s="310"/>
      <c r="T151" s="310"/>
      <c r="U151" s="310"/>
      <c r="V151" s="310"/>
      <c r="W151" s="310"/>
      <c r="X151" s="310"/>
      <c r="Y151" s="310"/>
      <c r="Z151" s="312"/>
    </row>
    <row r="152" spans="1:26" s="19" customFormat="1" ht="18" customHeight="1" x14ac:dyDescent="0.15">
      <c r="A152" s="44"/>
      <c r="B152" s="45"/>
      <c r="C152" s="285">
        <f>$C$63</f>
        <v>0</v>
      </c>
      <c r="D152" s="277"/>
      <c r="E152" s="288">
        <f>$E$63</f>
        <v>0</v>
      </c>
      <c r="F152" s="289"/>
      <c r="G152" s="289"/>
      <c r="H152" s="289"/>
      <c r="I152" s="288">
        <f>$I$63</f>
        <v>0</v>
      </c>
      <c r="J152" s="289"/>
      <c r="K152" s="289"/>
      <c r="L152" s="289"/>
      <c r="M152" s="289"/>
      <c r="N152" s="289"/>
      <c r="O152" s="289"/>
      <c r="P152" s="290">
        <f>$P$63</f>
        <v>0</v>
      </c>
      <c r="Q152" s="291"/>
      <c r="R152" s="291"/>
      <c r="S152" s="291"/>
      <c r="T152" s="291"/>
      <c r="U152" s="291"/>
      <c r="V152" s="291"/>
      <c r="W152" s="291"/>
      <c r="X152" s="291"/>
      <c r="Y152" s="291"/>
      <c r="Z152" s="292"/>
    </row>
    <row r="153" spans="1:26" s="19" customFormat="1" ht="18" customHeight="1" x14ac:dyDescent="0.15">
      <c r="A153" s="44"/>
      <c r="B153" s="45"/>
      <c r="C153" s="286"/>
      <c r="D153" s="287"/>
      <c r="E153" s="293">
        <f>$E$64</f>
        <v>0</v>
      </c>
      <c r="F153" s="294"/>
      <c r="G153" s="294"/>
      <c r="H153" s="294"/>
      <c r="I153" s="293">
        <f>$I$64</f>
        <v>0</v>
      </c>
      <c r="J153" s="294"/>
      <c r="K153" s="294"/>
      <c r="L153" s="294"/>
      <c r="M153" s="294"/>
      <c r="N153" s="294"/>
      <c r="O153" s="294"/>
      <c r="P153" s="295">
        <f>$P$64</f>
        <v>0</v>
      </c>
      <c r="Q153" s="296"/>
      <c r="R153" s="296"/>
      <c r="S153" s="296"/>
      <c r="T153" s="296"/>
      <c r="U153" s="296"/>
      <c r="V153" s="296"/>
      <c r="W153" s="296"/>
      <c r="X153" s="296"/>
      <c r="Y153" s="296"/>
      <c r="Z153" s="297"/>
    </row>
    <row r="154" spans="1:26" s="19" customFormat="1" ht="18" customHeight="1" x14ac:dyDescent="0.15">
      <c r="A154" s="44"/>
      <c r="B154" s="45"/>
      <c r="C154" s="313">
        <f>$C$65</f>
        <v>0</v>
      </c>
      <c r="D154" s="281"/>
      <c r="E154" s="314">
        <f>$E$65</f>
        <v>0</v>
      </c>
      <c r="F154" s="315"/>
      <c r="G154" s="315"/>
      <c r="H154" s="315"/>
      <c r="I154" s="314">
        <f>$I$65</f>
        <v>0</v>
      </c>
      <c r="J154" s="315"/>
      <c r="K154" s="315"/>
      <c r="L154" s="315"/>
      <c r="M154" s="315"/>
      <c r="N154" s="315"/>
      <c r="O154" s="315"/>
      <c r="P154" s="316">
        <f>$P$65</f>
        <v>0</v>
      </c>
      <c r="Q154" s="317"/>
      <c r="R154" s="317"/>
      <c r="S154" s="317"/>
      <c r="T154" s="317"/>
      <c r="U154" s="317"/>
      <c r="V154" s="317"/>
      <c r="W154" s="317"/>
      <c r="X154" s="317"/>
      <c r="Y154" s="317"/>
      <c r="Z154" s="318"/>
    </row>
    <row r="155" spans="1:26" s="19" customFormat="1" ht="18" customHeight="1" x14ac:dyDescent="0.15">
      <c r="A155" s="44"/>
      <c r="B155" s="45"/>
      <c r="C155" s="313"/>
      <c r="D155" s="281"/>
      <c r="E155" s="319">
        <f>$E$66</f>
        <v>0</v>
      </c>
      <c r="F155" s="320"/>
      <c r="G155" s="320"/>
      <c r="H155" s="320"/>
      <c r="I155" s="319">
        <f>$I$66</f>
        <v>0</v>
      </c>
      <c r="J155" s="320"/>
      <c r="K155" s="320"/>
      <c r="L155" s="320"/>
      <c r="M155" s="320"/>
      <c r="N155" s="320"/>
      <c r="O155" s="320"/>
      <c r="P155" s="321">
        <f>$P$66</f>
        <v>0</v>
      </c>
      <c r="Q155" s="322"/>
      <c r="R155" s="322"/>
      <c r="S155" s="322"/>
      <c r="T155" s="322"/>
      <c r="U155" s="322"/>
      <c r="V155" s="322"/>
      <c r="W155" s="322"/>
      <c r="X155" s="322"/>
      <c r="Y155" s="322"/>
      <c r="Z155" s="323"/>
    </row>
    <row r="156" spans="1:26" s="19" customFormat="1" ht="18" customHeight="1" x14ac:dyDescent="0.15">
      <c r="A156" s="44"/>
      <c r="B156" s="45"/>
      <c r="C156" s="313">
        <f>$C$67</f>
        <v>0</v>
      </c>
      <c r="D156" s="281"/>
      <c r="E156" s="314">
        <f>$E$67</f>
        <v>0</v>
      </c>
      <c r="F156" s="315"/>
      <c r="G156" s="315"/>
      <c r="H156" s="315"/>
      <c r="I156" s="314">
        <f>$I$67</f>
        <v>0</v>
      </c>
      <c r="J156" s="315"/>
      <c r="K156" s="315"/>
      <c r="L156" s="315"/>
      <c r="M156" s="315"/>
      <c r="N156" s="315"/>
      <c r="O156" s="315"/>
      <c r="P156" s="316">
        <f>$P$67</f>
        <v>0</v>
      </c>
      <c r="Q156" s="317"/>
      <c r="R156" s="317"/>
      <c r="S156" s="317"/>
      <c r="T156" s="317"/>
      <c r="U156" s="317"/>
      <c r="V156" s="317"/>
      <c r="W156" s="317"/>
      <c r="X156" s="317"/>
      <c r="Y156" s="317"/>
      <c r="Z156" s="318"/>
    </row>
    <row r="157" spans="1:26" s="19" customFormat="1" ht="18" customHeight="1" x14ac:dyDescent="0.15">
      <c r="A157" s="44"/>
      <c r="B157" s="45"/>
      <c r="C157" s="313"/>
      <c r="D157" s="281"/>
      <c r="E157" s="319">
        <f>$E$68</f>
        <v>0</v>
      </c>
      <c r="F157" s="320"/>
      <c r="G157" s="320"/>
      <c r="H157" s="320"/>
      <c r="I157" s="319">
        <f>$I$68</f>
        <v>0</v>
      </c>
      <c r="J157" s="320"/>
      <c r="K157" s="320"/>
      <c r="L157" s="320"/>
      <c r="M157" s="320"/>
      <c r="N157" s="320"/>
      <c r="O157" s="320"/>
      <c r="P157" s="321">
        <f>$P$68</f>
        <v>0</v>
      </c>
      <c r="Q157" s="322"/>
      <c r="R157" s="322"/>
      <c r="S157" s="322"/>
      <c r="T157" s="322"/>
      <c r="U157" s="322"/>
      <c r="V157" s="322"/>
      <c r="W157" s="322"/>
      <c r="X157" s="322"/>
      <c r="Y157" s="322"/>
      <c r="Z157" s="323"/>
    </row>
    <row r="158" spans="1:26" s="19" customFormat="1" ht="18" customHeight="1" x14ac:dyDescent="0.15">
      <c r="A158" s="44"/>
      <c r="B158" s="45"/>
      <c r="C158" s="313">
        <f>$C$69</f>
        <v>0</v>
      </c>
      <c r="D158" s="281"/>
      <c r="E158" s="314">
        <f>$E$69</f>
        <v>0</v>
      </c>
      <c r="F158" s="315"/>
      <c r="G158" s="315"/>
      <c r="H158" s="315"/>
      <c r="I158" s="314">
        <f>$I$69</f>
        <v>0</v>
      </c>
      <c r="J158" s="315"/>
      <c r="K158" s="315"/>
      <c r="L158" s="315"/>
      <c r="M158" s="315"/>
      <c r="N158" s="315"/>
      <c r="O158" s="315"/>
      <c r="P158" s="316">
        <f>$P$69</f>
        <v>0</v>
      </c>
      <c r="Q158" s="317"/>
      <c r="R158" s="317"/>
      <c r="S158" s="317"/>
      <c r="T158" s="317"/>
      <c r="U158" s="317"/>
      <c r="V158" s="317"/>
      <c r="W158" s="317"/>
      <c r="X158" s="317"/>
      <c r="Y158" s="317"/>
      <c r="Z158" s="318"/>
    </row>
    <row r="159" spans="1:26" s="19" customFormat="1" ht="18" customHeight="1" x14ac:dyDescent="0.15">
      <c r="A159" s="44"/>
      <c r="B159" s="45"/>
      <c r="C159" s="313"/>
      <c r="D159" s="281"/>
      <c r="E159" s="319">
        <f>$E$70</f>
        <v>0</v>
      </c>
      <c r="F159" s="320"/>
      <c r="G159" s="320"/>
      <c r="H159" s="320"/>
      <c r="I159" s="319">
        <f>$I$70</f>
        <v>0</v>
      </c>
      <c r="J159" s="320"/>
      <c r="K159" s="320"/>
      <c r="L159" s="320"/>
      <c r="M159" s="320"/>
      <c r="N159" s="320"/>
      <c r="O159" s="320"/>
      <c r="P159" s="321">
        <f>$P$70</f>
        <v>0</v>
      </c>
      <c r="Q159" s="322"/>
      <c r="R159" s="322"/>
      <c r="S159" s="322"/>
      <c r="T159" s="322"/>
      <c r="U159" s="322"/>
      <c r="V159" s="322"/>
      <c r="W159" s="322"/>
      <c r="X159" s="322"/>
      <c r="Y159" s="322"/>
      <c r="Z159" s="323"/>
    </row>
    <row r="160" spans="1:26" s="19" customFormat="1" ht="18" customHeight="1" x14ac:dyDescent="0.15">
      <c r="A160" s="44"/>
      <c r="B160" s="45"/>
      <c r="C160" s="313">
        <f>$C$71</f>
        <v>0</v>
      </c>
      <c r="D160" s="281"/>
      <c r="E160" s="314">
        <f>$E$71</f>
        <v>0</v>
      </c>
      <c r="F160" s="315"/>
      <c r="G160" s="315"/>
      <c r="H160" s="315"/>
      <c r="I160" s="314">
        <f>$I$71</f>
        <v>0</v>
      </c>
      <c r="J160" s="315"/>
      <c r="K160" s="315"/>
      <c r="L160" s="315"/>
      <c r="M160" s="315"/>
      <c r="N160" s="315"/>
      <c r="O160" s="315"/>
      <c r="P160" s="316">
        <f>$P$71</f>
        <v>0</v>
      </c>
      <c r="Q160" s="317"/>
      <c r="R160" s="317"/>
      <c r="S160" s="317"/>
      <c r="T160" s="317"/>
      <c r="U160" s="317"/>
      <c r="V160" s="317"/>
      <c r="W160" s="317"/>
      <c r="X160" s="317"/>
      <c r="Y160" s="317"/>
      <c r="Z160" s="318"/>
    </row>
    <row r="161" spans="1:29" s="19" customFormat="1" ht="18" customHeight="1" x14ac:dyDescent="0.15">
      <c r="A161" s="44"/>
      <c r="B161" s="45"/>
      <c r="C161" s="313"/>
      <c r="D161" s="281"/>
      <c r="E161" s="319">
        <f>$E$72</f>
        <v>0</v>
      </c>
      <c r="F161" s="320"/>
      <c r="G161" s="320"/>
      <c r="H161" s="320"/>
      <c r="I161" s="319">
        <f>$I$72</f>
        <v>0</v>
      </c>
      <c r="J161" s="320"/>
      <c r="K161" s="320"/>
      <c r="L161" s="320"/>
      <c r="M161" s="320"/>
      <c r="N161" s="320"/>
      <c r="O161" s="320"/>
      <c r="P161" s="321">
        <f>$P$72</f>
        <v>0</v>
      </c>
      <c r="Q161" s="322"/>
      <c r="R161" s="322"/>
      <c r="S161" s="322"/>
      <c r="T161" s="322"/>
      <c r="U161" s="322"/>
      <c r="V161" s="322"/>
      <c r="W161" s="322"/>
      <c r="X161" s="322"/>
      <c r="Y161" s="322"/>
      <c r="Z161" s="323"/>
    </row>
    <row r="162" spans="1:29" s="19" customFormat="1" ht="18" customHeight="1" x14ac:dyDescent="0.15">
      <c r="A162" s="44"/>
      <c r="B162" s="45"/>
      <c r="C162" s="313">
        <f>$C$73</f>
        <v>0</v>
      </c>
      <c r="D162" s="281"/>
      <c r="E162" s="314">
        <f>$E$73</f>
        <v>0</v>
      </c>
      <c r="F162" s="315"/>
      <c r="G162" s="315"/>
      <c r="H162" s="315"/>
      <c r="I162" s="314">
        <f>$I$73</f>
        <v>0</v>
      </c>
      <c r="J162" s="315"/>
      <c r="K162" s="315"/>
      <c r="L162" s="315"/>
      <c r="M162" s="315"/>
      <c r="N162" s="315"/>
      <c r="O162" s="315"/>
      <c r="P162" s="316">
        <f>$P$73</f>
        <v>0</v>
      </c>
      <c r="Q162" s="317"/>
      <c r="R162" s="317"/>
      <c r="S162" s="317"/>
      <c r="T162" s="317"/>
      <c r="U162" s="317"/>
      <c r="V162" s="317"/>
      <c r="W162" s="317"/>
      <c r="X162" s="317"/>
      <c r="Y162" s="317"/>
      <c r="Z162" s="318"/>
    </row>
    <row r="163" spans="1:29" s="19" customFormat="1" ht="18" customHeight="1" x14ac:dyDescent="0.15">
      <c r="A163" s="44"/>
      <c r="B163" s="45"/>
      <c r="C163" s="313"/>
      <c r="D163" s="281"/>
      <c r="E163" s="319">
        <f>$E$74</f>
        <v>0</v>
      </c>
      <c r="F163" s="320"/>
      <c r="G163" s="320"/>
      <c r="H163" s="320"/>
      <c r="I163" s="319">
        <f>$I$74</f>
        <v>0</v>
      </c>
      <c r="J163" s="320"/>
      <c r="K163" s="320"/>
      <c r="L163" s="320"/>
      <c r="M163" s="320"/>
      <c r="N163" s="320"/>
      <c r="O163" s="320"/>
      <c r="P163" s="321">
        <f>$P$74</f>
        <v>0</v>
      </c>
      <c r="Q163" s="322"/>
      <c r="R163" s="322"/>
      <c r="S163" s="322"/>
      <c r="T163" s="322"/>
      <c r="U163" s="322"/>
      <c r="V163" s="322"/>
      <c r="W163" s="322"/>
      <c r="X163" s="322"/>
      <c r="Y163" s="322"/>
      <c r="Z163" s="323"/>
    </row>
    <row r="164" spans="1:29" s="19" customFormat="1" ht="18" customHeight="1" x14ac:dyDescent="0.15">
      <c r="A164" s="44"/>
      <c r="B164" s="45"/>
      <c r="C164" s="313">
        <f>$C$75</f>
        <v>0</v>
      </c>
      <c r="D164" s="281"/>
      <c r="E164" s="314">
        <f>$E$75</f>
        <v>0</v>
      </c>
      <c r="F164" s="315"/>
      <c r="G164" s="315"/>
      <c r="H164" s="315"/>
      <c r="I164" s="314">
        <f>$I$75</f>
        <v>0</v>
      </c>
      <c r="J164" s="315"/>
      <c r="K164" s="315"/>
      <c r="L164" s="315"/>
      <c r="M164" s="315"/>
      <c r="N164" s="315"/>
      <c r="O164" s="315"/>
      <c r="P164" s="316">
        <f>$P$75</f>
        <v>0</v>
      </c>
      <c r="Q164" s="317"/>
      <c r="R164" s="317"/>
      <c r="S164" s="317"/>
      <c r="T164" s="317"/>
      <c r="U164" s="317"/>
      <c r="V164" s="317"/>
      <c r="W164" s="317"/>
      <c r="X164" s="317"/>
      <c r="Y164" s="317"/>
      <c r="Z164" s="318"/>
    </row>
    <row r="165" spans="1:29" s="19" customFormat="1" ht="18" customHeight="1" x14ac:dyDescent="0.15">
      <c r="A165" s="44"/>
      <c r="B165" s="45"/>
      <c r="C165" s="313"/>
      <c r="D165" s="281"/>
      <c r="E165" s="319">
        <f>$E$76</f>
        <v>0</v>
      </c>
      <c r="F165" s="320"/>
      <c r="G165" s="320"/>
      <c r="H165" s="320"/>
      <c r="I165" s="319">
        <f>$I$76</f>
        <v>0</v>
      </c>
      <c r="J165" s="320"/>
      <c r="K165" s="320"/>
      <c r="L165" s="320"/>
      <c r="M165" s="320"/>
      <c r="N165" s="320"/>
      <c r="O165" s="320"/>
      <c r="P165" s="321">
        <f>$P$76</f>
        <v>0</v>
      </c>
      <c r="Q165" s="322"/>
      <c r="R165" s="322"/>
      <c r="S165" s="322"/>
      <c r="T165" s="322"/>
      <c r="U165" s="322"/>
      <c r="V165" s="322"/>
      <c r="W165" s="322"/>
      <c r="X165" s="322"/>
      <c r="Y165" s="322"/>
      <c r="Z165" s="323"/>
    </row>
    <row r="166" spans="1:29" s="19" customFormat="1" ht="18" customHeight="1" x14ac:dyDescent="0.15">
      <c r="A166" s="44"/>
      <c r="B166" s="45"/>
      <c r="C166" s="313">
        <f>$C$77</f>
        <v>0</v>
      </c>
      <c r="D166" s="281"/>
      <c r="E166" s="314">
        <f>$E$77</f>
        <v>0</v>
      </c>
      <c r="F166" s="315"/>
      <c r="G166" s="315"/>
      <c r="H166" s="315"/>
      <c r="I166" s="314">
        <f>$I$77</f>
        <v>0</v>
      </c>
      <c r="J166" s="315"/>
      <c r="K166" s="315"/>
      <c r="L166" s="315"/>
      <c r="M166" s="315"/>
      <c r="N166" s="315"/>
      <c r="O166" s="315"/>
      <c r="P166" s="316">
        <f>$P$77</f>
        <v>0</v>
      </c>
      <c r="Q166" s="317"/>
      <c r="R166" s="317"/>
      <c r="S166" s="317"/>
      <c r="T166" s="317"/>
      <c r="U166" s="317"/>
      <c r="V166" s="317"/>
      <c r="W166" s="317"/>
      <c r="X166" s="317"/>
      <c r="Y166" s="317"/>
      <c r="Z166" s="318"/>
    </row>
    <row r="167" spans="1:29" s="19" customFormat="1" ht="18" customHeight="1" x14ac:dyDescent="0.15">
      <c r="A167" s="44"/>
      <c r="B167" s="45"/>
      <c r="C167" s="313"/>
      <c r="D167" s="281"/>
      <c r="E167" s="319">
        <f>$E$78</f>
        <v>0</v>
      </c>
      <c r="F167" s="320"/>
      <c r="G167" s="320"/>
      <c r="H167" s="320"/>
      <c r="I167" s="319">
        <f>$I$78</f>
        <v>0</v>
      </c>
      <c r="J167" s="320"/>
      <c r="K167" s="320"/>
      <c r="L167" s="320"/>
      <c r="M167" s="320"/>
      <c r="N167" s="320"/>
      <c r="O167" s="320"/>
      <c r="P167" s="321">
        <f>$P$78</f>
        <v>0</v>
      </c>
      <c r="Q167" s="322"/>
      <c r="R167" s="322"/>
      <c r="S167" s="322"/>
      <c r="T167" s="322"/>
      <c r="U167" s="322"/>
      <c r="V167" s="322"/>
      <c r="W167" s="322"/>
      <c r="X167" s="322"/>
      <c r="Y167" s="322"/>
      <c r="Z167" s="323"/>
    </row>
    <row r="168" spans="1:29" s="19" customFormat="1" ht="18" customHeight="1" x14ac:dyDescent="0.15">
      <c r="A168" s="44"/>
      <c r="B168" s="45"/>
      <c r="C168" s="313">
        <f>$C$79</f>
        <v>0</v>
      </c>
      <c r="D168" s="281"/>
      <c r="E168" s="314">
        <f>$E$79</f>
        <v>0</v>
      </c>
      <c r="F168" s="315"/>
      <c r="G168" s="315"/>
      <c r="H168" s="315"/>
      <c r="I168" s="314">
        <f>$I$79</f>
        <v>0</v>
      </c>
      <c r="J168" s="315"/>
      <c r="K168" s="315"/>
      <c r="L168" s="315"/>
      <c r="M168" s="315"/>
      <c r="N168" s="315"/>
      <c r="O168" s="315"/>
      <c r="P168" s="316">
        <f>$P$79</f>
        <v>0</v>
      </c>
      <c r="Q168" s="317"/>
      <c r="R168" s="317"/>
      <c r="S168" s="317"/>
      <c r="T168" s="317"/>
      <c r="U168" s="317"/>
      <c r="V168" s="317"/>
      <c r="W168" s="317"/>
      <c r="X168" s="317"/>
      <c r="Y168" s="317"/>
      <c r="Z168" s="318"/>
    </row>
    <row r="169" spans="1:29" s="19" customFormat="1" ht="18" customHeight="1" x14ac:dyDescent="0.15">
      <c r="A169" s="44"/>
      <c r="B169" s="45"/>
      <c r="C169" s="313"/>
      <c r="D169" s="281"/>
      <c r="E169" s="319">
        <f>$E$80</f>
        <v>0</v>
      </c>
      <c r="F169" s="320"/>
      <c r="G169" s="320"/>
      <c r="H169" s="320"/>
      <c r="I169" s="319">
        <f>$I$80</f>
        <v>0</v>
      </c>
      <c r="J169" s="320"/>
      <c r="K169" s="320"/>
      <c r="L169" s="320"/>
      <c r="M169" s="320"/>
      <c r="N169" s="320"/>
      <c r="O169" s="320"/>
      <c r="P169" s="321">
        <f>$P$80</f>
        <v>0</v>
      </c>
      <c r="Q169" s="322"/>
      <c r="R169" s="322"/>
      <c r="S169" s="322"/>
      <c r="T169" s="322"/>
      <c r="U169" s="322"/>
      <c r="V169" s="322"/>
      <c r="W169" s="322"/>
      <c r="X169" s="322"/>
      <c r="Y169" s="322"/>
      <c r="Z169" s="323"/>
    </row>
    <row r="170" spans="1:29" s="19" customFormat="1" ht="18" customHeight="1" x14ac:dyDescent="0.15">
      <c r="A170" s="44"/>
      <c r="B170" s="45"/>
      <c r="C170" s="313">
        <f>$C$81</f>
        <v>0</v>
      </c>
      <c r="D170" s="281"/>
      <c r="E170" s="314">
        <f>$E$81</f>
        <v>0</v>
      </c>
      <c r="F170" s="315"/>
      <c r="G170" s="315"/>
      <c r="H170" s="315"/>
      <c r="I170" s="314">
        <f>$I$81</f>
        <v>0</v>
      </c>
      <c r="J170" s="315"/>
      <c r="K170" s="315"/>
      <c r="L170" s="315"/>
      <c r="M170" s="315"/>
      <c r="N170" s="315"/>
      <c r="O170" s="315"/>
      <c r="P170" s="316">
        <f>$P$81</f>
        <v>0</v>
      </c>
      <c r="Q170" s="317"/>
      <c r="R170" s="317"/>
      <c r="S170" s="317"/>
      <c r="T170" s="317"/>
      <c r="U170" s="317"/>
      <c r="V170" s="317"/>
      <c r="W170" s="317"/>
      <c r="X170" s="317"/>
      <c r="Y170" s="317"/>
      <c r="Z170" s="318"/>
    </row>
    <row r="171" spans="1:29" s="19" customFormat="1" ht="18" customHeight="1" thickBot="1" x14ac:dyDescent="0.2">
      <c r="A171" s="44"/>
      <c r="B171" s="45"/>
      <c r="C171" s="327"/>
      <c r="D171" s="328"/>
      <c r="E171" s="329">
        <f>$E$82</f>
        <v>0</v>
      </c>
      <c r="F171" s="330"/>
      <c r="G171" s="330"/>
      <c r="H171" s="330"/>
      <c r="I171" s="329">
        <f>$I$82</f>
        <v>0</v>
      </c>
      <c r="J171" s="330"/>
      <c r="K171" s="330"/>
      <c r="L171" s="330"/>
      <c r="M171" s="330"/>
      <c r="N171" s="330"/>
      <c r="O171" s="330"/>
      <c r="P171" s="331">
        <f>$P$82</f>
        <v>0</v>
      </c>
      <c r="Q171" s="332"/>
      <c r="R171" s="332"/>
      <c r="S171" s="332"/>
      <c r="T171" s="332"/>
      <c r="U171" s="332"/>
      <c r="V171" s="332"/>
      <c r="W171" s="332"/>
      <c r="X171" s="332"/>
      <c r="Y171" s="332"/>
      <c r="Z171" s="333"/>
    </row>
    <row r="172" spans="1:29" s="51" customFormat="1" ht="18" customHeight="1" x14ac:dyDescent="0.15">
      <c r="A172" s="44"/>
      <c r="B172" s="45"/>
      <c r="C172" s="50" t="s">
        <v>127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</row>
    <row r="173" spans="1:29" s="51" customFormat="1" ht="18" customHeight="1" x14ac:dyDescent="0.15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</row>
    <row r="174" spans="1:29" s="47" customFormat="1" ht="18" customHeight="1" x14ac:dyDescent="0.15">
      <c r="A174" s="92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43"/>
      <c r="AC174" s="46"/>
    </row>
    <row r="175" spans="1:29" s="47" customFormat="1" ht="18" customHeight="1" x14ac:dyDescent="0.15">
      <c r="A175" s="92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43"/>
      <c r="AC175" s="46"/>
    </row>
    <row r="176" spans="1:29" s="47" customFormat="1" ht="18" customHeight="1" x14ac:dyDescent="0.15">
      <c r="A176" s="92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43"/>
      <c r="AC176" s="46"/>
    </row>
    <row r="177" spans="1:30" s="47" customFormat="1" ht="18" customHeight="1" thickBot="1" x14ac:dyDescent="0.2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9"/>
      <c r="X177" s="109"/>
      <c r="Y177" s="109"/>
      <c r="Z177" s="109"/>
      <c r="AA177" s="109" t="s">
        <v>160</v>
      </c>
      <c r="AC177" s="46"/>
    </row>
    <row r="178" spans="1:30" s="18" customFormat="1" ht="18" customHeight="1" x14ac:dyDescent="0.15">
      <c r="A178" s="18" t="str">
        <f>A89</f>
        <v>「J-Coin Bizデータ受付サービス」管理者・利用者の変更依頼書</v>
      </c>
      <c r="AA178" s="56"/>
      <c r="AC178" s="46"/>
      <c r="AD178" s="18" t="s">
        <v>116</v>
      </c>
    </row>
    <row r="179" spans="1:30" s="47" customFormat="1" ht="18" customHeight="1" thickBot="1" x14ac:dyDescent="0.2">
      <c r="A179" s="56"/>
      <c r="B179" s="46" t="s">
        <v>117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C179" s="46"/>
    </row>
    <row r="180" spans="1:30" s="47" customFormat="1" ht="18" customHeight="1" thickBot="1" x14ac:dyDescent="0.2">
      <c r="A180" s="56" t="s">
        <v>84</v>
      </c>
      <c r="B180" s="18" t="s">
        <v>3</v>
      </c>
      <c r="C180" s="18"/>
      <c r="D180" s="18"/>
      <c r="E180" s="18"/>
      <c r="F180" s="18"/>
      <c r="G180" s="18"/>
      <c r="H180" s="18"/>
      <c r="I180" s="18"/>
      <c r="J180" s="18"/>
      <c r="K180" s="324" t="str">
        <f>$K$7</f>
        <v>2021</v>
      </c>
      <c r="L180" s="325"/>
      <c r="M180" s="110" t="s">
        <v>0</v>
      </c>
      <c r="N180" s="326">
        <f>$N$7</f>
        <v>0</v>
      </c>
      <c r="O180" s="325"/>
      <c r="P180" s="110" t="s">
        <v>1</v>
      </c>
      <c r="Q180" s="326">
        <f>$Q$7</f>
        <v>0</v>
      </c>
      <c r="R180" s="325"/>
      <c r="S180" s="111" t="s">
        <v>2</v>
      </c>
      <c r="T180" s="18"/>
      <c r="U180" s="18"/>
      <c r="V180" s="18"/>
      <c r="W180" s="18"/>
      <c r="X180" s="18"/>
      <c r="Y180" s="18"/>
      <c r="Z180" s="18"/>
      <c r="AA180" s="18"/>
      <c r="AC180" s="46"/>
    </row>
    <row r="181" spans="1:30" s="47" customFormat="1" ht="18" customHeight="1" thickBot="1" x14ac:dyDescent="0.2">
      <c r="A181" s="56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C181" s="46"/>
    </row>
    <row r="182" spans="1:30" s="47" customFormat="1" ht="18" customHeight="1" thickBot="1" x14ac:dyDescent="0.2">
      <c r="A182" s="56" t="s">
        <v>4</v>
      </c>
      <c r="B182" s="19" t="s">
        <v>101</v>
      </c>
      <c r="C182" s="18"/>
      <c r="D182" s="18"/>
      <c r="E182" s="18"/>
      <c r="F182" s="18"/>
      <c r="G182" s="18"/>
      <c r="H182" s="18"/>
      <c r="I182" s="18"/>
      <c r="J182" s="18"/>
      <c r="K182" s="324" t="str">
        <f>$K$9</f>
        <v>2021</v>
      </c>
      <c r="L182" s="325"/>
      <c r="M182" s="110" t="s">
        <v>0</v>
      </c>
      <c r="N182" s="326">
        <f>$N$9</f>
        <v>0</v>
      </c>
      <c r="O182" s="325"/>
      <c r="P182" s="110" t="s">
        <v>1</v>
      </c>
      <c r="Q182" s="326">
        <f>$Q$9</f>
        <v>0</v>
      </c>
      <c r="R182" s="325"/>
      <c r="S182" s="111" t="s">
        <v>2</v>
      </c>
      <c r="T182" s="18"/>
      <c r="U182" s="18"/>
      <c r="V182" s="18"/>
      <c r="W182" s="18"/>
      <c r="X182" s="18"/>
      <c r="Y182" s="18"/>
      <c r="Z182" s="18"/>
      <c r="AA182" s="18"/>
      <c r="AC182" s="46"/>
    </row>
    <row r="183" spans="1:30" s="47" customFormat="1" ht="18" customHeight="1" x14ac:dyDescent="0.15">
      <c r="A183" s="18"/>
      <c r="B183" s="18" t="s">
        <v>6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C183" s="46"/>
    </row>
    <row r="184" spans="1:30" s="47" customFormat="1" ht="18" customHeight="1" thickBo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C184" s="46"/>
    </row>
    <row r="185" spans="1:30" s="47" customFormat="1" ht="18" customHeight="1" x14ac:dyDescent="0.15">
      <c r="A185" s="18"/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4"/>
      <c r="X185" s="115"/>
      <c r="Y185" s="18"/>
      <c r="Z185" s="18"/>
      <c r="AA185" s="18"/>
      <c r="AC185" s="46"/>
    </row>
    <row r="186" spans="1:30" s="47" customFormat="1" ht="24.95" customHeight="1" x14ac:dyDescent="0.15">
      <c r="A186" s="18"/>
      <c r="B186" s="116" t="s">
        <v>80</v>
      </c>
      <c r="C186" s="65"/>
      <c r="D186" s="65"/>
      <c r="E186" s="65" t="s">
        <v>81</v>
      </c>
      <c r="F186" s="240">
        <f>$F$13</f>
        <v>0</v>
      </c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18"/>
      <c r="V186" s="18"/>
      <c r="W186" s="18"/>
      <c r="X186" s="117"/>
      <c r="Y186" s="18"/>
      <c r="Z186" s="18"/>
      <c r="AA186" s="18"/>
      <c r="AC186" s="46"/>
    </row>
    <row r="187" spans="1:30" s="47" customFormat="1" ht="24.95" customHeight="1" x14ac:dyDescent="0.15">
      <c r="A187" s="18"/>
      <c r="B187" s="116"/>
      <c r="C187" s="65"/>
      <c r="D187" s="65"/>
      <c r="E187" s="65"/>
      <c r="F187" s="240">
        <f>$F$14</f>
        <v>0</v>
      </c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67" t="s">
        <v>20</v>
      </c>
      <c r="V187" s="18"/>
      <c r="W187" s="18"/>
      <c r="X187" s="117"/>
      <c r="Y187" s="18"/>
      <c r="Z187" s="18"/>
      <c r="AA187" s="18"/>
      <c r="AC187" s="46"/>
    </row>
    <row r="188" spans="1:30" s="47" customFormat="1" ht="18" customHeight="1" thickBot="1" x14ac:dyDescent="0.2">
      <c r="A188" s="18"/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20"/>
      <c r="Y188" s="18"/>
      <c r="Z188" s="18"/>
      <c r="AA188" s="18"/>
      <c r="AC188" s="46"/>
    </row>
    <row r="189" spans="1:30" s="47" customFormat="1" ht="18" customHeight="1" x14ac:dyDescent="0.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C189" s="46"/>
    </row>
    <row r="190" spans="1:30" s="19" customFormat="1" ht="18" customHeight="1" thickBot="1" x14ac:dyDescent="0.2"/>
    <row r="191" spans="1:30" s="19" customFormat="1" ht="18" customHeight="1" thickBot="1" x14ac:dyDescent="0.2">
      <c r="A191" s="20" t="s">
        <v>5</v>
      </c>
      <c r="B191" s="18" t="s">
        <v>89</v>
      </c>
      <c r="J191" s="339">
        <f>$J$24</f>
        <v>0</v>
      </c>
      <c r="K191" s="340"/>
      <c r="L191" s="340"/>
      <c r="M191" s="340"/>
      <c r="N191" s="340"/>
      <c r="O191" s="340"/>
      <c r="P191" s="340"/>
      <c r="Q191" s="340"/>
      <c r="R191" s="340"/>
      <c r="S191" s="341"/>
    </row>
    <row r="192" spans="1:30" s="19" customFormat="1" ht="18" customHeight="1" x14ac:dyDescent="0.15">
      <c r="A192" s="20"/>
      <c r="B192" s="18"/>
    </row>
    <row r="193" spans="1:29" s="47" customFormat="1" ht="18" customHeight="1" x14ac:dyDescent="0.15">
      <c r="A193" s="54" t="s">
        <v>4</v>
      </c>
      <c r="B193" s="43" t="s">
        <v>99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C193" s="46"/>
    </row>
    <row r="194" spans="1:29" s="47" customFormat="1" ht="18" customHeight="1" x14ac:dyDescent="0.15">
      <c r="A194" s="43"/>
      <c r="B194" s="259" t="s">
        <v>17</v>
      </c>
      <c r="C194" s="259"/>
      <c r="D194" s="259"/>
      <c r="E194" s="259"/>
      <c r="F194" s="259" t="s">
        <v>12</v>
      </c>
      <c r="G194" s="259"/>
      <c r="H194" s="259"/>
      <c r="I194" s="259"/>
      <c r="J194" s="259"/>
      <c r="K194" s="259"/>
      <c r="L194" s="259"/>
      <c r="M194" s="259"/>
      <c r="N194" s="259"/>
      <c r="O194" s="259" t="s">
        <v>13</v>
      </c>
      <c r="P194" s="259"/>
      <c r="Q194" s="259"/>
      <c r="R194" s="259" t="s">
        <v>14</v>
      </c>
      <c r="S194" s="259"/>
      <c r="T194" s="259"/>
      <c r="U194" s="259" t="s">
        <v>15</v>
      </c>
      <c r="V194" s="259"/>
      <c r="W194" s="259"/>
      <c r="X194" s="259"/>
      <c r="Y194" s="259"/>
      <c r="Z194" s="259"/>
      <c r="AA194" s="259"/>
      <c r="AC194" s="46"/>
    </row>
    <row r="195" spans="1:29" s="47" customFormat="1" ht="24.95" customHeight="1" x14ac:dyDescent="0.15">
      <c r="A195" s="43"/>
      <c r="B195" s="73" t="str">
        <f>$B$28</f>
        <v>0</v>
      </c>
      <c r="C195" s="74" t="str">
        <f>$C$28</f>
        <v>5</v>
      </c>
      <c r="D195" s="74" t="str">
        <f>$D$28</f>
        <v>0</v>
      </c>
      <c r="E195" s="74" t="str">
        <f>$E$28</f>
        <v>1</v>
      </c>
      <c r="F195" s="242">
        <f>$F$28</f>
        <v>0</v>
      </c>
      <c r="G195" s="334"/>
      <c r="H195" s="334"/>
      <c r="I195" s="334"/>
      <c r="J195" s="334"/>
      <c r="K195" s="334"/>
      <c r="L195" s="334"/>
      <c r="M195" s="77" t="s">
        <v>16</v>
      </c>
      <c r="N195" s="78"/>
      <c r="O195" s="121">
        <f>$O$28</f>
        <v>0</v>
      </c>
      <c r="P195" s="80">
        <f>$P$28</f>
        <v>0</v>
      </c>
      <c r="Q195" s="81">
        <f>$Q$28</f>
        <v>0</v>
      </c>
      <c r="R195" s="242">
        <f>$R$28</f>
        <v>0</v>
      </c>
      <c r="S195" s="334"/>
      <c r="T195" s="335"/>
      <c r="U195" s="121">
        <f>$U$28</f>
        <v>0</v>
      </c>
      <c r="V195" s="80">
        <f>$V$28</f>
        <v>0</v>
      </c>
      <c r="W195" s="80">
        <f>$W$28</f>
        <v>0</v>
      </c>
      <c r="X195" s="80">
        <f>$X$28</f>
        <v>0</v>
      </c>
      <c r="Y195" s="80">
        <f>$Y$28</f>
        <v>0</v>
      </c>
      <c r="Z195" s="80">
        <f>$Z$28</f>
        <v>0</v>
      </c>
      <c r="AA195" s="81">
        <f>$AA$28</f>
        <v>0</v>
      </c>
      <c r="AC195" s="46"/>
    </row>
    <row r="196" spans="1:29" s="85" customFormat="1" ht="24.95" customHeight="1" x14ac:dyDescent="0.15">
      <c r="A196" s="82"/>
      <c r="B196" s="250" t="s">
        <v>100</v>
      </c>
      <c r="C196" s="251"/>
      <c r="D196" s="251"/>
      <c r="E196" s="251"/>
      <c r="F196" s="336">
        <f>$F$29</f>
        <v>0</v>
      </c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8"/>
      <c r="AC196" s="46"/>
    </row>
    <row r="197" spans="1:29" s="47" customFormat="1" ht="18" customHeight="1" x14ac:dyDescent="0.15">
      <c r="A197" s="43"/>
      <c r="B197" s="86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87"/>
      <c r="S197" s="43"/>
      <c r="T197" s="43"/>
      <c r="U197" s="43"/>
      <c r="V197" s="43"/>
      <c r="W197" s="43"/>
      <c r="X197" s="43"/>
      <c r="Y197" s="43"/>
      <c r="Z197" s="43"/>
      <c r="AA197" s="54"/>
      <c r="AC197" s="46"/>
    </row>
    <row r="198" spans="1:29" s="93" customFormat="1" ht="18" customHeight="1" x14ac:dyDescent="0.15">
      <c r="A198" s="89"/>
      <c r="B198" s="90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91"/>
      <c r="S198" s="89"/>
      <c r="T198" s="89"/>
      <c r="U198" s="89"/>
      <c r="V198" s="89"/>
      <c r="W198" s="89"/>
      <c r="X198" s="89"/>
      <c r="Y198" s="89"/>
      <c r="Z198" s="89"/>
      <c r="AA198" s="92"/>
      <c r="AC198" s="46"/>
    </row>
    <row r="199" spans="1:29" s="93" customFormat="1" ht="18" customHeight="1" x14ac:dyDescent="0.1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C199" s="46"/>
    </row>
    <row r="200" spans="1:29" s="47" customFormat="1" ht="24.95" customHeight="1" x14ac:dyDescent="0.15">
      <c r="A200" s="54" t="s">
        <v>4</v>
      </c>
      <c r="B200" s="43" t="s">
        <v>18</v>
      </c>
      <c r="C200" s="43"/>
      <c r="D200" s="43"/>
      <c r="E200" s="43"/>
      <c r="F200" s="43"/>
      <c r="G200" s="253">
        <f>$G$31</f>
        <v>0</v>
      </c>
      <c r="H200" s="254"/>
      <c r="I200" s="254"/>
      <c r="J200" s="88" t="s">
        <v>10</v>
      </c>
      <c r="K200" s="255">
        <f>$K$31</f>
        <v>0</v>
      </c>
      <c r="L200" s="254"/>
      <c r="M200" s="254"/>
      <c r="N200" s="88" t="s">
        <v>10</v>
      </c>
      <c r="O200" s="255">
        <f>$O$31</f>
        <v>0</v>
      </c>
      <c r="P200" s="254"/>
      <c r="Q200" s="254"/>
      <c r="R200" s="256"/>
      <c r="S200" s="43"/>
      <c r="T200" s="43"/>
      <c r="U200" s="43"/>
      <c r="V200" s="43"/>
      <c r="W200" s="43"/>
      <c r="X200" s="43"/>
      <c r="Y200" s="43"/>
      <c r="Z200" s="43"/>
      <c r="AA200" s="43"/>
      <c r="AC200" s="46"/>
    </row>
    <row r="201" spans="1:29" s="47" customFormat="1" ht="18" customHeight="1" x14ac:dyDescent="0.15">
      <c r="A201" s="5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C201" s="46"/>
    </row>
    <row r="202" spans="1:29" s="47" customFormat="1" ht="18" customHeight="1" thickBot="1" x14ac:dyDescent="0.2">
      <c r="A202" s="20" t="s">
        <v>4</v>
      </c>
      <c r="B202" s="43" t="s">
        <v>130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43"/>
      <c r="X202" s="43"/>
      <c r="Y202" s="43"/>
      <c r="Z202" s="43"/>
      <c r="AA202" s="43"/>
      <c r="AC202" s="46"/>
    </row>
    <row r="203" spans="1:29" s="47" customFormat="1" ht="18" customHeight="1" thickBot="1" x14ac:dyDescent="0.2">
      <c r="A203" s="44"/>
      <c r="B203" s="45"/>
      <c r="C203" s="257" t="str">
        <f>IF($C$34="〇","○","-")</f>
        <v>-</v>
      </c>
      <c r="D203" s="258"/>
      <c r="E203" s="190" t="s">
        <v>131</v>
      </c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2"/>
      <c r="AC203" s="46"/>
    </row>
    <row r="204" spans="1:29" s="47" customFormat="1" ht="18" customHeight="1" x14ac:dyDescent="0.15">
      <c r="AC204" s="46"/>
    </row>
    <row r="205" spans="1:29" s="47" customFormat="1" ht="18" customHeight="1" x14ac:dyDescent="0.15">
      <c r="V205" s="71" t="s">
        <v>102</v>
      </c>
      <c r="W205" s="71"/>
      <c r="X205" s="71"/>
      <c r="Y205" s="71"/>
      <c r="Z205" s="71"/>
      <c r="AA205" s="71"/>
      <c r="AC205" s="46"/>
    </row>
    <row r="206" spans="1:29" s="47" customFormat="1" ht="18" customHeight="1" x14ac:dyDescent="0.15">
      <c r="V206" s="65"/>
      <c r="W206" s="65"/>
      <c r="X206" s="65"/>
      <c r="Y206" s="65"/>
      <c r="Z206" s="65"/>
      <c r="AA206" s="65"/>
      <c r="AC206" s="46"/>
    </row>
    <row r="207" spans="1:29" s="47" customFormat="1" ht="18" customHeight="1" x14ac:dyDescent="0.15">
      <c r="V207" s="18"/>
      <c r="W207" s="342" t="s">
        <v>103</v>
      </c>
      <c r="X207" s="342"/>
      <c r="Y207" s="343"/>
      <c r="Z207" s="344"/>
      <c r="AA207" s="345"/>
      <c r="AC207" s="46"/>
    </row>
    <row r="208" spans="1:29" s="47" customFormat="1" ht="18" customHeight="1" x14ac:dyDescent="0.15">
      <c r="A208" s="54"/>
      <c r="B208" s="46" t="s">
        <v>112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18"/>
      <c r="W208" s="342"/>
      <c r="X208" s="342"/>
      <c r="Y208" s="346"/>
      <c r="Z208" s="347"/>
      <c r="AA208" s="348"/>
      <c r="AC208" s="46"/>
    </row>
    <row r="209" spans="1:57" s="47" customFormat="1" ht="18" customHeight="1" x14ac:dyDescent="0.15">
      <c r="A209" s="54"/>
      <c r="C209" s="93" t="s">
        <v>134</v>
      </c>
      <c r="D209" s="93"/>
      <c r="E209" s="93"/>
      <c r="F209" s="93"/>
      <c r="G209" s="93"/>
      <c r="H209" s="93"/>
      <c r="I209" s="93"/>
      <c r="J209" s="93"/>
      <c r="K209" s="93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AC209" s="46"/>
    </row>
    <row r="210" spans="1:57" s="47" customFormat="1" ht="18" customHeight="1" x14ac:dyDescent="0.15">
      <c r="A210" s="54"/>
      <c r="B210" s="89"/>
      <c r="C210" s="122" t="s">
        <v>105</v>
      </c>
      <c r="D210" s="123"/>
      <c r="E210" s="123"/>
      <c r="F210" s="123" t="s">
        <v>106</v>
      </c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4"/>
      <c r="AC210" s="46"/>
    </row>
    <row r="211" spans="1:57" s="47" customFormat="1" ht="18" customHeight="1" x14ac:dyDescent="0.15">
      <c r="A211" s="54"/>
      <c r="B211" s="89"/>
      <c r="C211" s="125"/>
      <c r="D211" s="126"/>
      <c r="E211" s="126"/>
      <c r="F211" s="127" t="s">
        <v>156</v>
      </c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8"/>
      <c r="AC211" s="46"/>
    </row>
    <row r="212" spans="1:57" s="47" customFormat="1" ht="18" customHeight="1" x14ac:dyDescent="0.15">
      <c r="A212" s="54"/>
      <c r="B212" s="89"/>
      <c r="C212" s="129"/>
      <c r="D212" s="130"/>
      <c r="E212" s="130"/>
      <c r="F212" s="130" t="s">
        <v>107</v>
      </c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1"/>
      <c r="U212" s="132"/>
      <c r="V212" s="89"/>
      <c r="W212" s="89"/>
      <c r="X212" s="89"/>
      <c r="Y212" s="89"/>
      <c r="Z212" s="89"/>
      <c r="AA212" s="43"/>
      <c r="AC212" s="46"/>
    </row>
    <row r="213" spans="1:57" s="47" customFormat="1" ht="18" customHeight="1" x14ac:dyDescent="0.15">
      <c r="A213" s="54"/>
      <c r="B213" s="43"/>
      <c r="AC213" s="46"/>
    </row>
    <row r="214" spans="1:57" s="47" customFormat="1" ht="18" customHeight="1" thickBot="1" x14ac:dyDescent="0.2">
      <c r="A214" s="54"/>
      <c r="B214" s="43"/>
      <c r="AC214" s="46"/>
    </row>
    <row r="215" spans="1:57" s="47" customFormat="1" ht="18" customHeight="1" x14ac:dyDescent="0.15">
      <c r="A215" s="92"/>
      <c r="B215" s="133" t="s">
        <v>135</v>
      </c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5"/>
      <c r="T215" s="136"/>
      <c r="U215" s="136"/>
      <c r="V215" s="136"/>
      <c r="W215" s="136"/>
      <c r="X215" s="136"/>
      <c r="Y215" s="136"/>
      <c r="Z215" s="136"/>
      <c r="AA215" s="137"/>
      <c r="AC215" s="46"/>
    </row>
    <row r="216" spans="1:57" s="47" customFormat="1" ht="18" customHeight="1" x14ac:dyDescent="0.15">
      <c r="A216" s="92"/>
      <c r="B216" s="138"/>
      <c r="C216" s="71" t="s">
        <v>109</v>
      </c>
      <c r="D216" s="71"/>
      <c r="E216" s="71"/>
      <c r="F216" s="71"/>
      <c r="G216" s="71"/>
      <c r="H216" s="71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40"/>
      <c r="T216" s="141"/>
      <c r="U216" s="141"/>
      <c r="V216" s="141"/>
      <c r="W216" s="141"/>
      <c r="X216" s="141"/>
      <c r="Y216" s="141"/>
      <c r="Z216" s="141"/>
      <c r="AA216" s="142"/>
    </row>
    <row r="217" spans="1:57" s="47" customFormat="1" ht="18" customHeight="1" x14ac:dyDescent="0.15">
      <c r="A217" s="92"/>
      <c r="B217" s="138"/>
      <c r="C217" s="65"/>
      <c r="D217" s="65"/>
      <c r="E217" s="65"/>
      <c r="F217" s="65"/>
      <c r="G217" s="65"/>
      <c r="H217" s="65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40"/>
      <c r="T217" s="141"/>
      <c r="U217" s="141"/>
      <c r="V217" s="141"/>
      <c r="W217" s="141"/>
      <c r="X217" s="141"/>
      <c r="Y217" s="141"/>
      <c r="Z217" s="141"/>
      <c r="AA217" s="142"/>
      <c r="BD217" s="46"/>
      <c r="BE217" s="18"/>
    </row>
    <row r="218" spans="1:57" s="47" customFormat="1" ht="18" customHeight="1" x14ac:dyDescent="0.15">
      <c r="A218" s="92"/>
      <c r="B218" s="138"/>
      <c r="C218" s="65"/>
      <c r="D218" s="342" t="s">
        <v>110</v>
      </c>
      <c r="E218" s="342"/>
      <c r="F218" s="343"/>
      <c r="G218" s="344"/>
      <c r="H218" s="345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40"/>
      <c r="T218" s="141"/>
      <c r="U218" s="141"/>
      <c r="V218" s="141"/>
      <c r="W218" s="141"/>
      <c r="X218" s="141"/>
      <c r="Y218" s="141"/>
      <c r="Z218" s="141"/>
      <c r="AA218" s="142"/>
      <c r="BD218" s="46"/>
      <c r="BE218" s="46"/>
    </row>
    <row r="219" spans="1:57" s="47" customFormat="1" ht="18" customHeight="1" x14ac:dyDescent="0.15">
      <c r="A219" s="92"/>
      <c r="B219" s="138"/>
      <c r="C219" s="65"/>
      <c r="D219" s="342"/>
      <c r="E219" s="342"/>
      <c r="F219" s="346"/>
      <c r="G219" s="347"/>
      <c r="H219" s="348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40"/>
      <c r="T219" s="141"/>
      <c r="U219" s="141"/>
      <c r="V219" s="141"/>
      <c r="W219" s="141"/>
      <c r="X219" s="141"/>
      <c r="Y219" s="141"/>
      <c r="Z219" s="141"/>
      <c r="AA219" s="142"/>
      <c r="BD219" s="46"/>
      <c r="BE219" s="46"/>
    </row>
    <row r="220" spans="1:57" s="47" customFormat="1" ht="18" customHeight="1" thickBot="1" x14ac:dyDescent="0.2">
      <c r="A220" s="92"/>
      <c r="B220" s="143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5"/>
      <c r="BD220" s="46"/>
      <c r="BE220" s="46"/>
    </row>
    <row r="221" spans="1:57" s="47" customFormat="1" ht="18" customHeight="1" x14ac:dyDescent="0.15">
      <c r="AA221" s="54" t="s">
        <v>111</v>
      </c>
      <c r="BD221" s="46"/>
      <c r="BE221" s="46"/>
    </row>
    <row r="222" spans="1:57" s="47" customFormat="1" ht="18" customHeight="1" x14ac:dyDescent="0.15">
      <c r="A222" s="5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54" t="s">
        <v>148</v>
      </c>
      <c r="AC222" s="46"/>
    </row>
    <row r="223" spans="1:57" s="19" customFormat="1" ht="18" customHeight="1" x14ac:dyDescent="0.15">
      <c r="A223" s="44" t="s">
        <v>21</v>
      </c>
      <c r="B223" s="45" t="s">
        <v>78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1:57" s="19" customFormat="1" ht="18" customHeight="1" x14ac:dyDescent="0.15">
      <c r="A224" s="44"/>
      <c r="B224" s="48"/>
      <c r="C224" s="45"/>
      <c r="D224" s="45"/>
      <c r="E224" s="45"/>
      <c r="F224" s="45"/>
      <c r="G224" s="45"/>
      <c r="H224" s="49" t="s">
        <v>90</v>
      </c>
      <c r="I224" s="45"/>
      <c r="J224" s="45"/>
      <c r="K224" s="45"/>
      <c r="L224" s="45"/>
      <c r="M224" s="45"/>
    </row>
    <row r="225" spans="1:26" s="19" customFormat="1" ht="18" customHeight="1" thickBot="1" x14ac:dyDescent="0.2">
      <c r="A225" s="44"/>
      <c r="B225" s="45" t="s">
        <v>4</v>
      </c>
      <c r="C225" s="45" t="s">
        <v>87</v>
      </c>
      <c r="D225" s="45"/>
      <c r="E225" s="45"/>
      <c r="F225" s="45"/>
      <c r="G225" s="45"/>
      <c r="H225" s="45"/>
    </row>
    <row r="226" spans="1:26" s="19" customFormat="1" ht="20.100000000000001" customHeight="1" x14ac:dyDescent="0.15">
      <c r="A226" s="44"/>
      <c r="B226" s="45"/>
      <c r="C226" s="273" t="s">
        <v>91</v>
      </c>
      <c r="D226" s="274"/>
      <c r="E226" s="274"/>
      <c r="F226" s="274"/>
      <c r="G226" s="274"/>
      <c r="H226" s="275">
        <f>$H$47</f>
        <v>0</v>
      </c>
      <c r="I226" s="276"/>
      <c r="J226" s="276"/>
      <c r="K226" s="276"/>
      <c r="L226" s="276"/>
      <c r="M226" s="276"/>
      <c r="N226" s="277"/>
      <c r="O226" s="274" t="s">
        <v>92</v>
      </c>
      <c r="P226" s="274"/>
      <c r="Q226" s="274"/>
      <c r="R226" s="274"/>
      <c r="S226" s="274"/>
      <c r="T226" s="275">
        <f>$T$47</f>
        <v>0</v>
      </c>
      <c r="U226" s="276"/>
      <c r="V226" s="276"/>
      <c r="W226" s="276"/>
      <c r="X226" s="276"/>
      <c r="Y226" s="276"/>
      <c r="Z226" s="278"/>
    </row>
    <row r="227" spans="1:26" s="19" customFormat="1" ht="20.100000000000001" customHeight="1" x14ac:dyDescent="0.15">
      <c r="A227" s="44"/>
      <c r="B227" s="45"/>
      <c r="C227" s="103" t="s">
        <v>22</v>
      </c>
      <c r="D227" s="104"/>
      <c r="E227" s="104"/>
      <c r="F227" s="104"/>
      <c r="G227" s="104"/>
      <c r="H227" s="279">
        <f>$H$48</f>
        <v>0</v>
      </c>
      <c r="I227" s="280"/>
      <c r="J227" s="280"/>
      <c r="K227" s="280"/>
      <c r="L227" s="280"/>
      <c r="M227" s="280"/>
      <c r="N227" s="281"/>
      <c r="O227" s="104" t="s">
        <v>23</v>
      </c>
      <c r="P227" s="104"/>
      <c r="Q227" s="104"/>
      <c r="R227" s="104"/>
      <c r="S227" s="104"/>
      <c r="T227" s="282">
        <f>$T$48</f>
        <v>0</v>
      </c>
      <c r="U227" s="283"/>
      <c r="V227" s="283"/>
      <c r="W227" s="283"/>
      <c r="X227" s="283"/>
      <c r="Y227" s="283"/>
      <c r="Z227" s="284"/>
    </row>
    <row r="228" spans="1:26" s="19" customFormat="1" ht="20.100000000000001" customHeight="1" x14ac:dyDescent="0.15">
      <c r="A228" s="44"/>
      <c r="B228" s="45"/>
      <c r="C228" s="265" t="s">
        <v>24</v>
      </c>
      <c r="D228" s="266"/>
      <c r="E228" s="266"/>
      <c r="F228" s="266"/>
      <c r="G228" s="266"/>
      <c r="H228" s="267">
        <f>$H$49</f>
        <v>0</v>
      </c>
      <c r="I228" s="267"/>
      <c r="J228" s="267"/>
      <c r="K228" s="267"/>
      <c r="L228" s="267"/>
      <c r="M228" s="267"/>
      <c r="N228" s="267"/>
      <c r="O228" s="266" t="s">
        <v>9</v>
      </c>
      <c r="P228" s="266"/>
      <c r="Q228" s="266"/>
      <c r="R228" s="266"/>
      <c r="S228" s="266"/>
      <c r="T228" s="267">
        <f>$T$49</f>
        <v>0</v>
      </c>
      <c r="U228" s="267"/>
      <c r="V228" s="267"/>
      <c r="W228" s="267"/>
      <c r="X228" s="267"/>
      <c r="Y228" s="267"/>
      <c r="Z228" s="268"/>
    </row>
    <row r="229" spans="1:26" s="19" customFormat="1" ht="20.100000000000001" customHeight="1" thickBot="1" x14ac:dyDescent="0.2">
      <c r="A229" s="44"/>
      <c r="B229" s="45"/>
      <c r="C229" s="269" t="s">
        <v>108</v>
      </c>
      <c r="D229" s="270"/>
      <c r="E229" s="270"/>
      <c r="F229" s="270"/>
      <c r="G229" s="270"/>
      <c r="H229" s="271">
        <f>$H$50</f>
        <v>0</v>
      </c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2"/>
    </row>
    <row r="230" spans="1:26" s="19" customFormat="1" ht="20.100000000000001" customHeight="1" x14ac:dyDescent="0.15">
      <c r="A230" s="44"/>
      <c r="B230" s="45"/>
      <c r="C230" s="273" t="s">
        <v>91</v>
      </c>
      <c r="D230" s="274"/>
      <c r="E230" s="274"/>
      <c r="F230" s="274"/>
      <c r="G230" s="274"/>
      <c r="H230" s="275">
        <f>$H$51</f>
        <v>0</v>
      </c>
      <c r="I230" s="276"/>
      <c r="J230" s="276"/>
      <c r="K230" s="276"/>
      <c r="L230" s="276"/>
      <c r="M230" s="276"/>
      <c r="N230" s="277"/>
      <c r="O230" s="274" t="s">
        <v>92</v>
      </c>
      <c r="P230" s="274"/>
      <c r="Q230" s="274"/>
      <c r="R230" s="274"/>
      <c r="S230" s="274"/>
      <c r="T230" s="275">
        <f>$T$51</f>
        <v>0</v>
      </c>
      <c r="U230" s="276"/>
      <c r="V230" s="276"/>
      <c r="W230" s="276"/>
      <c r="X230" s="276"/>
      <c r="Y230" s="276"/>
      <c r="Z230" s="278"/>
    </row>
    <row r="231" spans="1:26" s="19" customFormat="1" ht="20.100000000000001" customHeight="1" x14ac:dyDescent="0.15">
      <c r="A231" s="44"/>
      <c r="B231" s="45"/>
      <c r="C231" s="103" t="s">
        <v>22</v>
      </c>
      <c r="D231" s="104"/>
      <c r="E231" s="104"/>
      <c r="F231" s="104"/>
      <c r="G231" s="104"/>
      <c r="H231" s="279">
        <f>$H$52</f>
        <v>0</v>
      </c>
      <c r="I231" s="280"/>
      <c r="J231" s="280"/>
      <c r="K231" s="280"/>
      <c r="L231" s="280"/>
      <c r="M231" s="280"/>
      <c r="N231" s="281"/>
      <c r="O231" s="104" t="s">
        <v>23</v>
      </c>
      <c r="P231" s="104"/>
      <c r="Q231" s="104"/>
      <c r="R231" s="104"/>
      <c r="S231" s="104"/>
      <c r="T231" s="282">
        <f>$T$52</f>
        <v>0</v>
      </c>
      <c r="U231" s="283"/>
      <c r="V231" s="283"/>
      <c r="W231" s="283"/>
      <c r="X231" s="283"/>
      <c r="Y231" s="283"/>
      <c r="Z231" s="284"/>
    </row>
    <row r="232" spans="1:26" s="19" customFormat="1" ht="20.100000000000001" customHeight="1" x14ac:dyDescent="0.15">
      <c r="A232" s="44"/>
      <c r="B232" s="45"/>
      <c r="C232" s="265" t="s">
        <v>24</v>
      </c>
      <c r="D232" s="266"/>
      <c r="E232" s="266"/>
      <c r="F232" s="266"/>
      <c r="G232" s="266"/>
      <c r="H232" s="267">
        <f>$H$53</f>
        <v>0</v>
      </c>
      <c r="I232" s="267"/>
      <c r="J232" s="267"/>
      <c r="K232" s="267"/>
      <c r="L232" s="267"/>
      <c r="M232" s="267"/>
      <c r="N232" s="267"/>
      <c r="O232" s="266" t="s">
        <v>9</v>
      </c>
      <c r="P232" s="266"/>
      <c r="Q232" s="266"/>
      <c r="R232" s="266"/>
      <c r="S232" s="266"/>
      <c r="T232" s="267">
        <f>$T$53</f>
        <v>0</v>
      </c>
      <c r="U232" s="267"/>
      <c r="V232" s="267"/>
      <c r="W232" s="267"/>
      <c r="X232" s="267"/>
      <c r="Y232" s="267"/>
      <c r="Z232" s="268"/>
    </row>
    <row r="233" spans="1:26" s="19" customFormat="1" ht="20.100000000000001" customHeight="1" thickBot="1" x14ac:dyDescent="0.2">
      <c r="A233" s="44"/>
      <c r="B233" s="45"/>
      <c r="C233" s="269" t="s">
        <v>108</v>
      </c>
      <c r="D233" s="270"/>
      <c r="E233" s="270"/>
      <c r="F233" s="270"/>
      <c r="G233" s="270"/>
      <c r="H233" s="271">
        <f>$H$54</f>
        <v>0</v>
      </c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2"/>
    </row>
    <row r="234" spans="1:26" s="19" customFormat="1" ht="20.100000000000001" customHeight="1" x14ac:dyDescent="0.15">
      <c r="A234" s="44"/>
      <c r="B234" s="45"/>
      <c r="C234" s="273" t="s">
        <v>91</v>
      </c>
      <c r="D234" s="274"/>
      <c r="E234" s="274"/>
      <c r="F234" s="274"/>
      <c r="G234" s="274"/>
      <c r="H234" s="275">
        <f>$H$55</f>
        <v>0</v>
      </c>
      <c r="I234" s="276"/>
      <c r="J234" s="276"/>
      <c r="K234" s="276"/>
      <c r="L234" s="276"/>
      <c r="M234" s="276"/>
      <c r="N234" s="277"/>
      <c r="O234" s="274" t="s">
        <v>92</v>
      </c>
      <c r="P234" s="274"/>
      <c r="Q234" s="274"/>
      <c r="R234" s="274"/>
      <c r="S234" s="274"/>
      <c r="T234" s="275">
        <f>$T$55</f>
        <v>0</v>
      </c>
      <c r="U234" s="276"/>
      <c r="V234" s="276"/>
      <c r="W234" s="276"/>
      <c r="X234" s="276"/>
      <c r="Y234" s="276"/>
      <c r="Z234" s="278"/>
    </row>
    <row r="235" spans="1:26" s="19" customFormat="1" ht="20.100000000000001" customHeight="1" x14ac:dyDescent="0.15">
      <c r="A235" s="44"/>
      <c r="B235" s="45"/>
      <c r="C235" s="103" t="s">
        <v>22</v>
      </c>
      <c r="D235" s="104"/>
      <c r="E235" s="104"/>
      <c r="F235" s="104"/>
      <c r="G235" s="104"/>
      <c r="H235" s="279">
        <f>$H$56</f>
        <v>0</v>
      </c>
      <c r="I235" s="280"/>
      <c r="J235" s="280"/>
      <c r="K235" s="280"/>
      <c r="L235" s="280"/>
      <c r="M235" s="280"/>
      <c r="N235" s="281"/>
      <c r="O235" s="104" t="s">
        <v>23</v>
      </c>
      <c r="P235" s="104"/>
      <c r="Q235" s="104"/>
      <c r="R235" s="104"/>
      <c r="S235" s="104"/>
      <c r="T235" s="282">
        <f>$T$56</f>
        <v>0</v>
      </c>
      <c r="U235" s="283"/>
      <c r="V235" s="283"/>
      <c r="W235" s="283"/>
      <c r="X235" s="283"/>
      <c r="Y235" s="283"/>
      <c r="Z235" s="284"/>
    </row>
    <row r="236" spans="1:26" s="19" customFormat="1" ht="20.100000000000001" customHeight="1" x14ac:dyDescent="0.15">
      <c r="A236" s="44"/>
      <c r="B236" s="45"/>
      <c r="C236" s="265" t="s">
        <v>24</v>
      </c>
      <c r="D236" s="266"/>
      <c r="E236" s="266"/>
      <c r="F236" s="266"/>
      <c r="G236" s="266"/>
      <c r="H236" s="267">
        <f>$H$57</f>
        <v>0</v>
      </c>
      <c r="I236" s="267"/>
      <c r="J236" s="267"/>
      <c r="K236" s="267"/>
      <c r="L236" s="267"/>
      <c r="M236" s="267"/>
      <c r="N236" s="267"/>
      <c r="O236" s="266" t="s">
        <v>9</v>
      </c>
      <c r="P236" s="266"/>
      <c r="Q236" s="266"/>
      <c r="R236" s="266"/>
      <c r="S236" s="266"/>
      <c r="T236" s="267">
        <f>$T$57</f>
        <v>0</v>
      </c>
      <c r="U236" s="267"/>
      <c r="V236" s="267"/>
      <c r="W236" s="267"/>
      <c r="X236" s="267"/>
      <c r="Y236" s="267"/>
      <c r="Z236" s="268"/>
    </row>
    <row r="237" spans="1:26" s="19" customFormat="1" ht="20.100000000000001" customHeight="1" thickBot="1" x14ac:dyDescent="0.2">
      <c r="A237" s="44"/>
      <c r="B237" s="45"/>
      <c r="C237" s="269" t="s">
        <v>108</v>
      </c>
      <c r="D237" s="270"/>
      <c r="E237" s="270"/>
      <c r="F237" s="270"/>
      <c r="G237" s="270"/>
      <c r="H237" s="271">
        <f>$H$58</f>
        <v>0</v>
      </c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2"/>
    </row>
    <row r="238" spans="1:26" s="19" customFormat="1" ht="18" customHeight="1" x14ac:dyDescent="0.15">
      <c r="A238" s="44"/>
      <c r="B238" s="4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s="19" customFormat="1" ht="18" customHeight="1" thickBot="1" x14ac:dyDescent="0.2">
      <c r="A239" s="44"/>
      <c r="B239" s="45" t="s">
        <v>4</v>
      </c>
      <c r="C239" s="105" t="s">
        <v>98</v>
      </c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s="19" customFormat="1" ht="18" customHeight="1" x14ac:dyDescent="0.15">
      <c r="A240" s="44"/>
      <c r="B240" s="45"/>
      <c r="C240" s="298" t="s">
        <v>94</v>
      </c>
      <c r="D240" s="299"/>
      <c r="E240" s="302" t="s">
        <v>92</v>
      </c>
      <c r="F240" s="303"/>
      <c r="G240" s="303"/>
      <c r="H240" s="304"/>
      <c r="I240" s="305" t="s">
        <v>77</v>
      </c>
      <c r="J240" s="306"/>
      <c r="K240" s="306"/>
      <c r="L240" s="306"/>
      <c r="M240" s="306"/>
      <c r="N240" s="306"/>
      <c r="O240" s="307"/>
      <c r="P240" s="305" t="s">
        <v>95</v>
      </c>
      <c r="Q240" s="306"/>
      <c r="R240" s="306"/>
      <c r="S240" s="306"/>
      <c r="T240" s="306"/>
      <c r="U240" s="306"/>
      <c r="V240" s="306"/>
      <c r="W240" s="306"/>
      <c r="X240" s="306"/>
      <c r="Y240" s="306"/>
      <c r="Z240" s="308"/>
    </row>
    <row r="241" spans="1:26" s="19" customFormat="1" ht="18" customHeight="1" thickBot="1" x14ac:dyDescent="0.2">
      <c r="A241" s="44"/>
      <c r="B241" s="45"/>
      <c r="C241" s="300"/>
      <c r="D241" s="301"/>
      <c r="E241" s="309" t="s">
        <v>25</v>
      </c>
      <c r="F241" s="310"/>
      <c r="G241" s="310"/>
      <c r="H241" s="311"/>
      <c r="I241" s="309" t="s">
        <v>76</v>
      </c>
      <c r="J241" s="310"/>
      <c r="K241" s="310"/>
      <c r="L241" s="310"/>
      <c r="M241" s="310"/>
      <c r="N241" s="310"/>
      <c r="O241" s="311"/>
      <c r="P241" s="309" t="s">
        <v>96</v>
      </c>
      <c r="Q241" s="310"/>
      <c r="R241" s="310"/>
      <c r="S241" s="310"/>
      <c r="T241" s="310"/>
      <c r="U241" s="310"/>
      <c r="V241" s="310"/>
      <c r="W241" s="310"/>
      <c r="X241" s="310"/>
      <c r="Y241" s="310"/>
      <c r="Z241" s="312"/>
    </row>
    <row r="242" spans="1:26" s="19" customFormat="1" ht="18" customHeight="1" x14ac:dyDescent="0.15">
      <c r="A242" s="44"/>
      <c r="B242" s="45"/>
      <c r="C242" s="285">
        <f>$C$63</f>
        <v>0</v>
      </c>
      <c r="D242" s="277"/>
      <c r="E242" s="288">
        <f>$E$63</f>
        <v>0</v>
      </c>
      <c r="F242" s="289"/>
      <c r="G242" s="289"/>
      <c r="H242" s="289"/>
      <c r="I242" s="288">
        <f>$I$63</f>
        <v>0</v>
      </c>
      <c r="J242" s="289"/>
      <c r="K242" s="289"/>
      <c r="L242" s="289"/>
      <c r="M242" s="289"/>
      <c r="N242" s="289"/>
      <c r="O242" s="289"/>
      <c r="P242" s="290">
        <f>$P$63</f>
        <v>0</v>
      </c>
      <c r="Q242" s="291"/>
      <c r="R242" s="291"/>
      <c r="S242" s="291"/>
      <c r="T242" s="291"/>
      <c r="U242" s="291"/>
      <c r="V242" s="291"/>
      <c r="W242" s="291"/>
      <c r="X242" s="291"/>
      <c r="Y242" s="291"/>
      <c r="Z242" s="292"/>
    </row>
    <row r="243" spans="1:26" s="19" customFormat="1" ht="18" customHeight="1" x14ac:dyDescent="0.15">
      <c r="A243" s="44"/>
      <c r="B243" s="45"/>
      <c r="C243" s="286"/>
      <c r="D243" s="287"/>
      <c r="E243" s="293">
        <f>$E$64</f>
        <v>0</v>
      </c>
      <c r="F243" s="294"/>
      <c r="G243" s="294"/>
      <c r="H243" s="294"/>
      <c r="I243" s="293">
        <f>$I$64</f>
        <v>0</v>
      </c>
      <c r="J243" s="294"/>
      <c r="K243" s="294"/>
      <c r="L243" s="294"/>
      <c r="M243" s="294"/>
      <c r="N243" s="294"/>
      <c r="O243" s="294"/>
      <c r="P243" s="295">
        <f>$P$64</f>
        <v>0</v>
      </c>
      <c r="Q243" s="296"/>
      <c r="R243" s="296"/>
      <c r="S243" s="296"/>
      <c r="T243" s="296"/>
      <c r="U243" s="296"/>
      <c r="V243" s="296"/>
      <c r="W243" s="296"/>
      <c r="X243" s="296"/>
      <c r="Y243" s="296"/>
      <c r="Z243" s="297"/>
    </row>
    <row r="244" spans="1:26" s="19" customFormat="1" ht="18" customHeight="1" x14ac:dyDescent="0.15">
      <c r="A244" s="44"/>
      <c r="B244" s="45"/>
      <c r="C244" s="313">
        <f>$C$65</f>
        <v>0</v>
      </c>
      <c r="D244" s="281"/>
      <c r="E244" s="314">
        <f>$E$65</f>
        <v>0</v>
      </c>
      <c r="F244" s="315"/>
      <c r="G244" s="315"/>
      <c r="H244" s="315"/>
      <c r="I244" s="314">
        <f>$I$65</f>
        <v>0</v>
      </c>
      <c r="J244" s="315"/>
      <c r="K244" s="315"/>
      <c r="L244" s="315"/>
      <c r="M244" s="315"/>
      <c r="N244" s="315"/>
      <c r="O244" s="315"/>
      <c r="P244" s="316">
        <f>$P$65</f>
        <v>0</v>
      </c>
      <c r="Q244" s="317"/>
      <c r="R244" s="317"/>
      <c r="S244" s="317"/>
      <c r="T244" s="317"/>
      <c r="U244" s="317"/>
      <c r="V244" s="317"/>
      <c r="W244" s="317"/>
      <c r="X244" s="317"/>
      <c r="Y244" s="317"/>
      <c r="Z244" s="318"/>
    </row>
    <row r="245" spans="1:26" s="19" customFormat="1" ht="18" customHeight="1" x14ac:dyDescent="0.15">
      <c r="A245" s="44"/>
      <c r="B245" s="45"/>
      <c r="C245" s="313"/>
      <c r="D245" s="281"/>
      <c r="E245" s="319">
        <f>$E$66</f>
        <v>0</v>
      </c>
      <c r="F245" s="320"/>
      <c r="G245" s="320"/>
      <c r="H245" s="320"/>
      <c r="I245" s="319">
        <f>$I$66</f>
        <v>0</v>
      </c>
      <c r="J245" s="320"/>
      <c r="K245" s="320"/>
      <c r="L245" s="320"/>
      <c r="M245" s="320"/>
      <c r="N245" s="320"/>
      <c r="O245" s="320"/>
      <c r="P245" s="321">
        <f>$P$66</f>
        <v>0</v>
      </c>
      <c r="Q245" s="322"/>
      <c r="R245" s="322"/>
      <c r="S245" s="322"/>
      <c r="T245" s="322"/>
      <c r="U245" s="322"/>
      <c r="V245" s="322"/>
      <c r="W245" s="322"/>
      <c r="X245" s="322"/>
      <c r="Y245" s="322"/>
      <c r="Z245" s="323"/>
    </row>
    <row r="246" spans="1:26" s="19" customFormat="1" ht="18" customHeight="1" x14ac:dyDescent="0.15">
      <c r="A246" s="44"/>
      <c r="B246" s="45"/>
      <c r="C246" s="313">
        <f>$C$67</f>
        <v>0</v>
      </c>
      <c r="D246" s="281"/>
      <c r="E246" s="314">
        <f>$E$67</f>
        <v>0</v>
      </c>
      <c r="F246" s="315"/>
      <c r="G246" s="315"/>
      <c r="H246" s="315"/>
      <c r="I246" s="314">
        <f>$I$67</f>
        <v>0</v>
      </c>
      <c r="J246" s="315"/>
      <c r="K246" s="315"/>
      <c r="L246" s="315"/>
      <c r="M246" s="315"/>
      <c r="N246" s="315"/>
      <c r="O246" s="315"/>
      <c r="P246" s="316">
        <f>$P$67</f>
        <v>0</v>
      </c>
      <c r="Q246" s="317"/>
      <c r="R246" s="317"/>
      <c r="S246" s="317"/>
      <c r="T246" s="317"/>
      <c r="U246" s="317"/>
      <c r="V246" s="317"/>
      <c r="W246" s="317"/>
      <c r="X246" s="317"/>
      <c r="Y246" s="317"/>
      <c r="Z246" s="318"/>
    </row>
    <row r="247" spans="1:26" s="19" customFormat="1" ht="18" customHeight="1" x14ac:dyDescent="0.15">
      <c r="A247" s="44"/>
      <c r="B247" s="45"/>
      <c r="C247" s="313"/>
      <c r="D247" s="281"/>
      <c r="E247" s="319">
        <f>$E$68</f>
        <v>0</v>
      </c>
      <c r="F247" s="320"/>
      <c r="G247" s="320"/>
      <c r="H247" s="320"/>
      <c r="I247" s="319">
        <f>$I$68</f>
        <v>0</v>
      </c>
      <c r="J247" s="320"/>
      <c r="K247" s="320"/>
      <c r="L247" s="320"/>
      <c r="M247" s="320"/>
      <c r="N247" s="320"/>
      <c r="O247" s="320"/>
      <c r="P247" s="321">
        <f>$P$68</f>
        <v>0</v>
      </c>
      <c r="Q247" s="322"/>
      <c r="R247" s="322"/>
      <c r="S247" s="322"/>
      <c r="T247" s="322"/>
      <c r="U247" s="322"/>
      <c r="V247" s="322"/>
      <c r="W247" s="322"/>
      <c r="X247" s="322"/>
      <c r="Y247" s="322"/>
      <c r="Z247" s="323"/>
    </row>
    <row r="248" spans="1:26" s="19" customFormat="1" ht="18" customHeight="1" x14ac:dyDescent="0.15">
      <c r="A248" s="44"/>
      <c r="B248" s="45"/>
      <c r="C248" s="313">
        <f>$C$69</f>
        <v>0</v>
      </c>
      <c r="D248" s="281"/>
      <c r="E248" s="314">
        <f>$E$69</f>
        <v>0</v>
      </c>
      <c r="F248" s="315"/>
      <c r="G248" s="315"/>
      <c r="H248" s="315"/>
      <c r="I248" s="314">
        <f>$I$69</f>
        <v>0</v>
      </c>
      <c r="J248" s="315"/>
      <c r="K248" s="315"/>
      <c r="L248" s="315"/>
      <c r="M248" s="315"/>
      <c r="N248" s="315"/>
      <c r="O248" s="315"/>
      <c r="P248" s="316">
        <f>$P$69</f>
        <v>0</v>
      </c>
      <c r="Q248" s="317"/>
      <c r="R248" s="317"/>
      <c r="S248" s="317"/>
      <c r="T248" s="317"/>
      <c r="U248" s="317"/>
      <c r="V248" s="317"/>
      <c r="W248" s="317"/>
      <c r="X248" s="317"/>
      <c r="Y248" s="317"/>
      <c r="Z248" s="318"/>
    </row>
    <row r="249" spans="1:26" s="19" customFormat="1" ht="18" customHeight="1" x14ac:dyDescent="0.15">
      <c r="A249" s="44"/>
      <c r="B249" s="45"/>
      <c r="C249" s="313"/>
      <c r="D249" s="281"/>
      <c r="E249" s="319">
        <f>$E$70</f>
        <v>0</v>
      </c>
      <c r="F249" s="320"/>
      <c r="G249" s="320"/>
      <c r="H249" s="320"/>
      <c r="I249" s="319">
        <f>$I$70</f>
        <v>0</v>
      </c>
      <c r="J249" s="320"/>
      <c r="K249" s="320"/>
      <c r="L249" s="320"/>
      <c r="M249" s="320"/>
      <c r="N249" s="320"/>
      <c r="O249" s="320"/>
      <c r="P249" s="321">
        <f>$P$70</f>
        <v>0</v>
      </c>
      <c r="Q249" s="322"/>
      <c r="R249" s="322"/>
      <c r="S249" s="322"/>
      <c r="T249" s="322"/>
      <c r="U249" s="322"/>
      <c r="V249" s="322"/>
      <c r="W249" s="322"/>
      <c r="X249" s="322"/>
      <c r="Y249" s="322"/>
      <c r="Z249" s="323"/>
    </row>
    <row r="250" spans="1:26" s="19" customFormat="1" ht="18" customHeight="1" x14ac:dyDescent="0.15">
      <c r="A250" s="44"/>
      <c r="B250" s="45"/>
      <c r="C250" s="313">
        <f>$C$71</f>
        <v>0</v>
      </c>
      <c r="D250" s="281"/>
      <c r="E250" s="314">
        <f>$E$71</f>
        <v>0</v>
      </c>
      <c r="F250" s="315"/>
      <c r="G250" s="315"/>
      <c r="H250" s="315"/>
      <c r="I250" s="314">
        <f>$I$71</f>
        <v>0</v>
      </c>
      <c r="J250" s="315"/>
      <c r="K250" s="315"/>
      <c r="L250" s="315"/>
      <c r="M250" s="315"/>
      <c r="N250" s="315"/>
      <c r="O250" s="315"/>
      <c r="P250" s="316">
        <f>$P$71</f>
        <v>0</v>
      </c>
      <c r="Q250" s="317"/>
      <c r="R250" s="317"/>
      <c r="S250" s="317"/>
      <c r="T250" s="317"/>
      <c r="U250" s="317"/>
      <c r="V250" s="317"/>
      <c r="W250" s="317"/>
      <c r="X250" s="317"/>
      <c r="Y250" s="317"/>
      <c r="Z250" s="318"/>
    </row>
    <row r="251" spans="1:26" s="19" customFormat="1" ht="18" customHeight="1" x14ac:dyDescent="0.15">
      <c r="A251" s="44"/>
      <c r="B251" s="45"/>
      <c r="C251" s="313"/>
      <c r="D251" s="281"/>
      <c r="E251" s="319">
        <f>$E$72</f>
        <v>0</v>
      </c>
      <c r="F251" s="320"/>
      <c r="G251" s="320"/>
      <c r="H251" s="320"/>
      <c r="I251" s="319">
        <f>$I$72</f>
        <v>0</v>
      </c>
      <c r="J251" s="320"/>
      <c r="K251" s="320"/>
      <c r="L251" s="320"/>
      <c r="M251" s="320"/>
      <c r="N251" s="320"/>
      <c r="O251" s="320"/>
      <c r="P251" s="321">
        <f>$P$72</f>
        <v>0</v>
      </c>
      <c r="Q251" s="322"/>
      <c r="R251" s="322"/>
      <c r="S251" s="322"/>
      <c r="T251" s="322"/>
      <c r="U251" s="322"/>
      <c r="V251" s="322"/>
      <c r="W251" s="322"/>
      <c r="X251" s="322"/>
      <c r="Y251" s="322"/>
      <c r="Z251" s="323"/>
    </row>
    <row r="252" spans="1:26" s="19" customFormat="1" ht="18" customHeight="1" x14ac:dyDescent="0.15">
      <c r="A252" s="44"/>
      <c r="B252" s="45"/>
      <c r="C252" s="313">
        <f>$C$73</f>
        <v>0</v>
      </c>
      <c r="D252" s="281"/>
      <c r="E252" s="314">
        <f>$E$73</f>
        <v>0</v>
      </c>
      <c r="F252" s="315"/>
      <c r="G252" s="315"/>
      <c r="H252" s="315"/>
      <c r="I252" s="314">
        <f>$I$73</f>
        <v>0</v>
      </c>
      <c r="J252" s="315"/>
      <c r="K252" s="315"/>
      <c r="L252" s="315"/>
      <c r="M252" s="315"/>
      <c r="N252" s="315"/>
      <c r="O252" s="315"/>
      <c r="P252" s="316">
        <f>$P$73</f>
        <v>0</v>
      </c>
      <c r="Q252" s="317"/>
      <c r="R252" s="317"/>
      <c r="S252" s="317"/>
      <c r="T252" s="317"/>
      <c r="U252" s="317"/>
      <c r="V252" s="317"/>
      <c r="W252" s="317"/>
      <c r="X252" s="317"/>
      <c r="Y252" s="317"/>
      <c r="Z252" s="318"/>
    </row>
    <row r="253" spans="1:26" s="19" customFormat="1" ht="18" customHeight="1" x14ac:dyDescent="0.15">
      <c r="A253" s="44"/>
      <c r="B253" s="45"/>
      <c r="C253" s="313"/>
      <c r="D253" s="281"/>
      <c r="E253" s="319">
        <f>$E$74</f>
        <v>0</v>
      </c>
      <c r="F253" s="320"/>
      <c r="G253" s="320"/>
      <c r="H253" s="320"/>
      <c r="I253" s="319">
        <f>$I$74</f>
        <v>0</v>
      </c>
      <c r="J253" s="320"/>
      <c r="K253" s="320"/>
      <c r="L253" s="320"/>
      <c r="M253" s="320"/>
      <c r="N253" s="320"/>
      <c r="O253" s="320"/>
      <c r="P253" s="321">
        <f>$P$74</f>
        <v>0</v>
      </c>
      <c r="Q253" s="322"/>
      <c r="R253" s="322"/>
      <c r="S253" s="322"/>
      <c r="T253" s="322"/>
      <c r="U253" s="322"/>
      <c r="V253" s="322"/>
      <c r="W253" s="322"/>
      <c r="X253" s="322"/>
      <c r="Y253" s="322"/>
      <c r="Z253" s="323"/>
    </row>
    <row r="254" spans="1:26" s="19" customFormat="1" ht="18" customHeight="1" x14ac:dyDescent="0.15">
      <c r="A254" s="44"/>
      <c r="B254" s="45"/>
      <c r="C254" s="313">
        <f>$C$75</f>
        <v>0</v>
      </c>
      <c r="D254" s="281"/>
      <c r="E254" s="314">
        <f>$E$75</f>
        <v>0</v>
      </c>
      <c r="F254" s="315"/>
      <c r="G254" s="315"/>
      <c r="H254" s="315"/>
      <c r="I254" s="314">
        <f>$I$75</f>
        <v>0</v>
      </c>
      <c r="J254" s="315"/>
      <c r="K254" s="315"/>
      <c r="L254" s="315"/>
      <c r="M254" s="315"/>
      <c r="N254" s="315"/>
      <c r="O254" s="315"/>
      <c r="P254" s="316">
        <f>$P$75</f>
        <v>0</v>
      </c>
      <c r="Q254" s="317"/>
      <c r="R254" s="317"/>
      <c r="S254" s="317"/>
      <c r="T254" s="317"/>
      <c r="U254" s="317"/>
      <c r="V254" s="317"/>
      <c r="W254" s="317"/>
      <c r="X254" s="317"/>
      <c r="Y254" s="317"/>
      <c r="Z254" s="318"/>
    </row>
    <row r="255" spans="1:26" s="19" customFormat="1" ht="18" customHeight="1" x14ac:dyDescent="0.15">
      <c r="A255" s="44"/>
      <c r="B255" s="45"/>
      <c r="C255" s="313"/>
      <c r="D255" s="281"/>
      <c r="E255" s="319">
        <f>$E$76</f>
        <v>0</v>
      </c>
      <c r="F255" s="320"/>
      <c r="G255" s="320"/>
      <c r="H255" s="320"/>
      <c r="I255" s="319">
        <f>$I$76</f>
        <v>0</v>
      </c>
      <c r="J255" s="320"/>
      <c r="K255" s="320"/>
      <c r="L255" s="320"/>
      <c r="M255" s="320"/>
      <c r="N255" s="320"/>
      <c r="O255" s="320"/>
      <c r="P255" s="321">
        <f>$P$76</f>
        <v>0</v>
      </c>
      <c r="Q255" s="322"/>
      <c r="R255" s="322"/>
      <c r="S255" s="322"/>
      <c r="T255" s="322"/>
      <c r="U255" s="322"/>
      <c r="V255" s="322"/>
      <c r="W255" s="322"/>
      <c r="X255" s="322"/>
      <c r="Y255" s="322"/>
      <c r="Z255" s="323"/>
    </row>
    <row r="256" spans="1:26" s="19" customFormat="1" ht="18" customHeight="1" x14ac:dyDescent="0.15">
      <c r="A256" s="44"/>
      <c r="B256" s="45"/>
      <c r="C256" s="313">
        <f>$C$77</f>
        <v>0</v>
      </c>
      <c r="D256" s="281"/>
      <c r="E256" s="314">
        <f>$E$77</f>
        <v>0</v>
      </c>
      <c r="F256" s="315"/>
      <c r="G256" s="315"/>
      <c r="H256" s="315"/>
      <c r="I256" s="314">
        <f>$I$77</f>
        <v>0</v>
      </c>
      <c r="J256" s="315"/>
      <c r="K256" s="315"/>
      <c r="L256" s="315"/>
      <c r="M256" s="315"/>
      <c r="N256" s="315"/>
      <c r="O256" s="315"/>
      <c r="P256" s="316">
        <f>$P$77</f>
        <v>0</v>
      </c>
      <c r="Q256" s="317"/>
      <c r="R256" s="317"/>
      <c r="S256" s="317"/>
      <c r="T256" s="317"/>
      <c r="U256" s="317"/>
      <c r="V256" s="317"/>
      <c r="W256" s="317"/>
      <c r="X256" s="317"/>
      <c r="Y256" s="317"/>
      <c r="Z256" s="318"/>
    </row>
    <row r="257" spans="1:29" s="19" customFormat="1" ht="18" customHeight="1" x14ac:dyDescent="0.15">
      <c r="A257" s="44"/>
      <c r="B257" s="45"/>
      <c r="C257" s="313"/>
      <c r="D257" s="281"/>
      <c r="E257" s="319">
        <f>$E$78</f>
        <v>0</v>
      </c>
      <c r="F257" s="320"/>
      <c r="G257" s="320"/>
      <c r="H257" s="320"/>
      <c r="I257" s="319">
        <f>$I$78</f>
        <v>0</v>
      </c>
      <c r="J257" s="320"/>
      <c r="K257" s="320"/>
      <c r="L257" s="320"/>
      <c r="M257" s="320"/>
      <c r="N257" s="320"/>
      <c r="O257" s="320"/>
      <c r="P257" s="321">
        <f>$P$78</f>
        <v>0</v>
      </c>
      <c r="Q257" s="322"/>
      <c r="R257" s="322"/>
      <c r="S257" s="322"/>
      <c r="T257" s="322"/>
      <c r="U257" s="322"/>
      <c r="V257" s="322"/>
      <c r="W257" s="322"/>
      <c r="X257" s="322"/>
      <c r="Y257" s="322"/>
      <c r="Z257" s="323"/>
    </row>
    <row r="258" spans="1:29" s="19" customFormat="1" ht="18" customHeight="1" x14ac:dyDescent="0.15">
      <c r="A258" s="44"/>
      <c r="B258" s="45"/>
      <c r="C258" s="313">
        <f>$C$79</f>
        <v>0</v>
      </c>
      <c r="D258" s="281"/>
      <c r="E258" s="314">
        <f>$E$79</f>
        <v>0</v>
      </c>
      <c r="F258" s="315"/>
      <c r="G258" s="315"/>
      <c r="H258" s="315"/>
      <c r="I258" s="314">
        <f>$I$79</f>
        <v>0</v>
      </c>
      <c r="J258" s="315"/>
      <c r="K258" s="315"/>
      <c r="L258" s="315"/>
      <c r="M258" s="315"/>
      <c r="N258" s="315"/>
      <c r="O258" s="315"/>
      <c r="P258" s="316">
        <f>$P$79</f>
        <v>0</v>
      </c>
      <c r="Q258" s="317"/>
      <c r="R258" s="317"/>
      <c r="S258" s="317"/>
      <c r="T258" s="317"/>
      <c r="U258" s="317"/>
      <c r="V258" s="317"/>
      <c r="W258" s="317"/>
      <c r="X258" s="317"/>
      <c r="Y258" s="317"/>
      <c r="Z258" s="318"/>
    </row>
    <row r="259" spans="1:29" s="19" customFormat="1" ht="18" customHeight="1" x14ac:dyDescent="0.15">
      <c r="A259" s="44"/>
      <c r="B259" s="45"/>
      <c r="C259" s="313"/>
      <c r="D259" s="281"/>
      <c r="E259" s="319">
        <f>$E$80</f>
        <v>0</v>
      </c>
      <c r="F259" s="320"/>
      <c r="G259" s="320"/>
      <c r="H259" s="320"/>
      <c r="I259" s="319">
        <f>$I$80</f>
        <v>0</v>
      </c>
      <c r="J259" s="320"/>
      <c r="K259" s="320"/>
      <c r="L259" s="320"/>
      <c r="M259" s="320"/>
      <c r="N259" s="320"/>
      <c r="O259" s="320"/>
      <c r="P259" s="321">
        <f>$P$80</f>
        <v>0</v>
      </c>
      <c r="Q259" s="322"/>
      <c r="R259" s="322"/>
      <c r="S259" s="322"/>
      <c r="T259" s="322"/>
      <c r="U259" s="322"/>
      <c r="V259" s="322"/>
      <c r="W259" s="322"/>
      <c r="X259" s="322"/>
      <c r="Y259" s="322"/>
      <c r="Z259" s="323"/>
    </row>
    <row r="260" spans="1:29" s="19" customFormat="1" ht="18" customHeight="1" x14ac:dyDescent="0.15">
      <c r="A260" s="44"/>
      <c r="B260" s="45"/>
      <c r="C260" s="313">
        <f>$C$81</f>
        <v>0</v>
      </c>
      <c r="D260" s="281"/>
      <c r="E260" s="314">
        <f>$E$81</f>
        <v>0</v>
      </c>
      <c r="F260" s="315"/>
      <c r="G260" s="315"/>
      <c r="H260" s="315"/>
      <c r="I260" s="314">
        <f>$I$81</f>
        <v>0</v>
      </c>
      <c r="J260" s="315"/>
      <c r="K260" s="315"/>
      <c r="L260" s="315"/>
      <c r="M260" s="315"/>
      <c r="N260" s="315"/>
      <c r="O260" s="315"/>
      <c r="P260" s="316">
        <f>$P$81</f>
        <v>0</v>
      </c>
      <c r="Q260" s="317"/>
      <c r="R260" s="317"/>
      <c r="S260" s="317"/>
      <c r="T260" s="317"/>
      <c r="U260" s="317"/>
      <c r="V260" s="317"/>
      <c r="W260" s="317"/>
      <c r="X260" s="317"/>
      <c r="Y260" s="317"/>
      <c r="Z260" s="318"/>
    </row>
    <row r="261" spans="1:29" s="19" customFormat="1" ht="18" customHeight="1" thickBot="1" x14ac:dyDescent="0.2">
      <c r="A261" s="44"/>
      <c r="B261" s="45"/>
      <c r="C261" s="327"/>
      <c r="D261" s="328"/>
      <c r="E261" s="329">
        <f>$E$82</f>
        <v>0</v>
      </c>
      <c r="F261" s="330"/>
      <c r="G261" s="330"/>
      <c r="H261" s="330"/>
      <c r="I261" s="329">
        <f>$I$82</f>
        <v>0</v>
      </c>
      <c r="J261" s="330"/>
      <c r="K261" s="330"/>
      <c r="L261" s="330"/>
      <c r="M261" s="330"/>
      <c r="N261" s="330"/>
      <c r="O261" s="330"/>
      <c r="P261" s="331">
        <f>$P$82</f>
        <v>0</v>
      </c>
      <c r="Q261" s="332"/>
      <c r="R261" s="332"/>
      <c r="S261" s="332"/>
      <c r="T261" s="332"/>
      <c r="U261" s="332"/>
      <c r="V261" s="332"/>
      <c r="W261" s="332"/>
      <c r="X261" s="332"/>
      <c r="Y261" s="332"/>
      <c r="Z261" s="333"/>
    </row>
    <row r="262" spans="1:29" s="47" customFormat="1" ht="18" customHeight="1" x14ac:dyDescent="0.15">
      <c r="A262" s="92"/>
      <c r="B262" s="89"/>
      <c r="C262" s="50" t="s">
        <v>127</v>
      </c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43"/>
      <c r="AC262" s="46"/>
    </row>
    <row r="263" spans="1:29" s="47" customFormat="1" ht="18" customHeight="1" x14ac:dyDescent="0.15">
      <c r="A263" s="92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43"/>
      <c r="AC263" s="46"/>
    </row>
    <row r="264" spans="1:29" s="47" customFormat="1" ht="18" customHeight="1" x14ac:dyDescent="0.15">
      <c r="A264" s="92"/>
      <c r="B264" s="89"/>
      <c r="C264" s="46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43"/>
      <c r="AC264" s="46"/>
    </row>
    <row r="265" spans="1:29" s="47" customFormat="1" ht="18" customHeight="1" x14ac:dyDescent="0.15"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AC265" s="46"/>
    </row>
    <row r="266" spans="1:29" s="47" customFormat="1" ht="18" customHeight="1" x14ac:dyDescent="0.15">
      <c r="AA266" s="146" t="s">
        <v>147</v>
      </c>
      <c r="AC266" s="46"/>
    </row>
    <row r="267" spans="1:29" s="18" customFormat="1" ht="18" customHeight="1" thickBot="1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9" t="s">
        <v>148</v>
      </c>
      <c r="AC267" s="46"/>
    </row>
    <row r="268" spans="1:29" ht="18" customHeight="1" x14ac:dyDescent="0.15">
      <c r="AA268" s="96"/>
    </row>
    <row r="269" spans="1:29" ht="18" customHeight="1" x14ac:dyDescent="0.15">
      <c r="AA269" s="147"/>
    </row>
  </sheetData>
  <sheetProtection password="E0E7" sheet="1" objects="1" scenarios="1" selectLockedCells="1"/>
  <mergeCells count="449">
    <mergeCell ref="C256:D257"/>
    <mergeCell ref="E256:H256"/>
    <mergeCell ref="I256:O256"/>
    <mergeCell ref="P256:Z256"/>
    <mergeCell ref="E257:H257"/>
    <mergeCell ref="I257:O257"/>
    <mergeCell ref="P257:Z257"/>
    <mergeCell ref="C254:D255"/>
    <mergeCell ref="E254:H254"/>
    <mergeCell ref="I254:O254"/>
    <mergeCell ref="P254:Z254"/>
    <mergeCell ref="E255:H255"/>
    <mergeCell ref="I255:O255"/>
    <mergeCell ref="P255:Z255"/>
    <mergeCell ref="C260:D261"/>
    <mergeCell ref="E260:H260"/>
    <mergeCell ref="I260:O260"/>
    <mergeCell ref="P260:Z260"/>
    <mergeCell ref="E261:H261"/>
    <mergeCell ref="I261:O261"/>
    <mergeCell ref="P261:Z261"/>
    <mergeCell ref="C258:D259"/>
    <mergeCell ref="E258:H258"/>
    <mergeCell ref="I258:O258"/>
    <mergeCell ref="P258:Z258"/>
    <mergeCell ref="E259:H259"/>
    <mergeCell ref="I259:O259"/>
    <mergeCell ref="P259:Z259"/>
    <mergeCell ref="C252:D253"/>
    <mergeCell ref="E252:H252"/>
    <mergeCell ref="I252:O252"/>
    <mergeCell ref="P252:Z252"/>
    <mergeCell ref="E253:H253"/>
    <mergeCell ref="I253:O253"/>
    <mergeCell ref="P253:Z253"/>
    <mergeCell ref="C250:D251"/>
    <mergeCell ref="E250:H250"/>
    <mergeCell ref="I250:O250"/>
    <mergeCell ref="P250:Z250"/>
    <mergeCell ref="E251:H251"/>
    <mergeCell ref="I251:O251"/>
    <mergeCell ref="P251:Z251"/>
    <mergeCell ref="C248:D249"/>
    <mergeCell ref="E248:H248"/>
    <mergeCell ref="I248:O248"/>
    <mergeCell ref="P248:Z248"/>
    <mergeCell ref="E249:H249"/>
    <mergeCell ref="I249:O249"/>
    <mergeCell ref="P249:Z249"/>
    <mergeCell ref="C246:D247"/>
    <mergeCell ref="E246:H246"/>
    <mergeCell ref="I246:O246"/>
    <mergeCell ref="P246:Z246"/>
    <mergeCell ref="E247:H247"/>
    <mergeCell ref="I247:O247"/>
    <mergeCell ref="P247:Z247"/>
    <mergeCell ref="C244:D245"/>
    <mergeCell ref="E244:H244"/>
    <mergeCell ref="I244:O244"/>
    <mergeCell ref="P244:Z244"/>
    <mergeCell ref="E245:H245"/>
    <mergeCell ref="I245:O245"/>
    <mergeCell ref="P245:Z245"/>
    <mergeCell ref="C242:D243"/>
    <mergeCell ref="E242:H242"/>
    <mergeCell ref="I242:O242"/>
    <mergeCell ref="P242:Z242"/>
    <mergeCell ref="E243:H243"/>
    <mergeCell ref="I243:O243"/>
    <mergeCell ref="P243:Z243"/>
    <mergeCell ref="C240:D241"/>
    <mergeCell ref="E240:H240"/>
    <mergeCell ref="I240:O240"/>
    <mergeCell ref="P240:Z240"/>
    <mergeCell ref="E241:H241"/>
    <mergeCell ref="I241:O241"/>
    <mergeCell ref="P241:Z241"/>
    <mergeCell ref="C236:G236"/>
    <mergeCell ref="H236:N236"/>
    <mergeCell ref="O236:S236"/>
    <mergeCell ref="T236:Z236"/>
    <mergeCell ref="C237:G237"/>
    <mergeCell ref="H237:Z237"/>
    <mergeCell ref="C234:G234"/>
    <mergeCell ref="H234:N234"/>
    <mergeCell ref="O234:S234"/>
    <mergeCell ref="T234:Z234"/>
    <mergeCell ref="H235:N235"/>
    <mergeCell ref="T235:Z235"/>
    <mergeCell ref="C232:G232"/>
    <mergeCell ref="H232:N232"/>
    <mergeCell ref="O232:S232"/>
    <mergeCell ref="T232:Z232"/>
    <mergeCell ref="C233:G233"/>
    <mergeCell ref="H233:Z233"/>
    <mergeCell ref="C230:G230"/>
    <mergeCell ref="H230:N230"/>
    <mergeCell ref="O230:S230"/>
    <mergeCell ref="T230:Z230"/>
    <mergeCell ref="H231:N231"/>
    <mergeCell ref="T231:Z231"/>
    <mergeCell ref="C228:G228"/>
    <mergeCell ref="H228:N228"/>
    <mergeCell ref="O228:S228"/>
    <mergeCell ref="T228:Z228"/>
    <mergeCell ref="C229:G229"/>
    <mergeCell ref="H229:Z229"/>
    <mergeCell ref="C226:G226"/>
    <mergeCell ref="H226:N226"/>
    <mergeCell ref="O226:S226"/>
    <mergeCell ref="T226:Z226"/>
    <mergeCell ref="H227:N227"/>
    <mergeCell ref="T227:Z227"/>
    <mergeCell ref="C203:D203"/>
    <mergeCell ref="E203:V203"/>
    <mergeCell ref="W207:X208"/>
    <mergeCell ref="Y207:AA208"/>
    <mergeCell ref="D218:E219"/>
    <mergeCell ref="F218:H219"/>
    <mergeCell ref="U194:AA194"/>
    <mergeCell ref="F195:L195"/>
    <mergeCell ref="R195:T195"/>
    <mergeCell ref="B196:E196"/>
    <mergeCell ref="F196:AA196"/>
    <mergeCell ref="G200:I200"/>
    <mergeCell ref="K200:M200"/>
    <mergeCell ref="O200:R200"/>
    <mergeCell ref="F186:T186"/>
    <mergeCell ref="F187:T187"/>
    <mergeCell ref="J191:S191"/>
    <mergeCell ref="B194:E194"/>
    <mergeCell ref="F194:N194"/>
    <mergeCell ref="O194:Q194"/>
    <mergeCell ref="R194:T194"/>
    <mergeCell ref="K180:L180"/>
    <mergeCell ref="N180:O180"/>
    <mergeCell ref="Q180:R180"/>
    <mergeCell ref="K182:L182"/>
    <mergeCell ref="N182:O182"/>
    <mergeCell ref="Q182:R182"/>
    <mergeCell ref="C170:D171"/>
    <mergeCell ref="E170:H170"/>
    <mergeCell ref="I170:O170"/>
    <mergeCell ref="P170:Z170"/>
    <mergeCell ref="E171:H171"/>
    <mergeCell ref="I171:O171"/>
    <mergeCell ref="P171:Z171"/>
    <mergeCell ref="C168:D169"/>
    <mergeCell ref="E168:H168"/>
    <mergeCell ref="I168:O168"/>
    <mergeCell ref="P168:Z168"/>
    <mergeCell ref="E169:H169"/>
    <mergeCell ref="I169:O169"/>
    <mergeCell ref="P169:Z169"/>
    <mergeCell ref="C166:D167"/>
    <mergeCell ref="E166:H166"/>
    <mergeCell ref="I166:O166"/>
    <mergeCell ref="P166:Z166"/>
    <mergeCell ref="E167:H167"/>
    <mergeCell ref="I167:O167"/>
    <mergeCell ref="P167:Z167"/>
    <mergeCell ref="C164:D165"/>
    <mergeCell ref="E164:H164"/>
    <mergeCell ref="I164:O164"/>
    <mergeCell ref="P164:Z164"/>
    <mergeCell ref="E165:H165"/>
    <mergeCell ref="I165:O165"/>
    <mergeCell ref="P165:Z165"/>
    <mergeCell ref="C162:D163"/>
    <mergeCell ref="E162:H162"/>
    <mergeCell ref="I162:O162"/>
    <mergeCell ref="P162:Z162"/>
    <mergeCell ref="E163:H163"/>
    <mergeCell ref="I163:O163"/>
    <mergeCell ref="P163:Z163"/>
    <mergeCell ref="C160:D161"/>
    <mergeCell ref="E160:H160"/>
    <mergeCell ref="I160:O160"/>
    <mergeCell ref="P160:Z160"/>
    <mergeCell ref="E161:H161"/>
    <mergeCell ref="I161:O161"/>
    <mergeCell ref="P161:Z161"/>
    <mergeCell ref="C158:D159"/>
    <mergeCell ref="E158:H158"/>
    <mergeCell ref="I158:O158"/>
    <mergeCell ref="P158:Z158"/>
    <mergeCell ref="E159:H159"/>
    <mergeCell ref="I159:O159"/>
    <mergeCell ref="P159:Z159"/>
    <mergeCell ref="C156:D157"/>
    <mergeCell ref="E156:H156"/>
    <mergeCell ref="I156:O156"/>
    <mergeCell ref="P156:Z156"/>
    <mergeCell ref="E157:H157"/>
    <mergeCell ref="I157:O157"/>
    <mergeCell ref="P157:Z157"/>
    <mergeCell ref="C154:D155"/>
    <mergeCell ref="E154:H154"/>
    <mergeCell ref="I154:O154"/>
    <mergeCell ref="P154:Z154"/>
    <mergeCell ref="E155:H155"/>
    <mergeCell ref="I155:O155"/>
    <mergeCell ref="P155:Z155"/>
    <mergeCell ref="C152:D153"/>
    <mergeCell ref="E152:H152"/>
    <mergeCell ref="I152:O152"/>
    <mergeCell ref="P152:Z152"/>
    <mergeCell ref="E153:H153"/>
    <mergeCell ref="I153:O153"/>
    <mergeCell ref="P153:Z153"/>
    <mergeCell ref="C150:D151"/>
    <mergeCell ref="E150:H150"/>
    <mergeCell ref="I150:O150"/>
    <mergeCell ref="P150:Z150"/>
    <mergeCell ref="E151:H151"/>
    <mergeCell ref="I151:O151"/>
    <mergeCell ref="P151:Z151"/>
    <mergeCell ref="C146:G146"/>
    <mergeCell ref="H146:N146"/>
    <mergeCell ref="O146:S146"/>
    <mergeCell ref="T146:Z146"/>
    <mergeCell ref="C147:G147"/>
    <mergeCell ref="H147:Z147"/>
    <mergeCell ref="C144:G144"/>
    <mergeCell ref="H144:N144"/>
    <mergeCell ref="O144:S144"/>
    <mergeCell ref="T144:Z144"/>
    <mergeCell ref="H145:N145"/>
    <mergeCell ref="T145:Z145"/>
    <mergeCell ref="C142:G142"/>
    <mergeCell ref="H142:N142"/>
    <mergeCell ref="O142:S142"/>
    <mergeCell ref="T142:Z142"/>
    <mergeCell ref="C143:G143"/>
    <mergeCell ref="H143:Z143"/>
    <mergeCell ref="C140:G140"/>
    <mergeCell ref="H140:N140"/>
    <mergeCell ref="O140:S140"/>
    <mergeCell ref="T140:Z140"/>
    <mergeCell ref="H141:N141"/>
    <mergeCell ref="T141:Z141"/>
    <mergeCell ref="C138:G138"/>
    <mergeCell ref="H138:N138"/>
    <mergeCell ref="O138:S138"/>
    <mergeCell ref="T138:Z138"/>
    <mergeCell ref="C139:G139"/>
    <mergeCell ref="H139:Z139"/>
    <mergeCell ref="C136:G136"/>
    <mergeCell ref="H136:N136"/>
    <mergeCell ref="O136:S136"/>
    <mergeCell ref="T136:Z136"/>
    <mergeCell ref="H137:N137"/>
    <mergeCell ref="T137:Z137"/>
    <mergeCell ref="A126:C127"/>
    <mergeCell ref="D126:G127"/>
    <mergeCell ref="H126:K127"/>
    <mergeCell ref="L126:M127"/>
    <mergeCell ref="N126:O127"/>
    <mergeCell ref="P126:Q127"/>
    <mergeCell ref="A124:AA124"/>
    <mergeCell ref="A125:C125"/>
    <mergeCell ref="D125:G125"/>
    <mergeCell ref="H125:K125"/>
    <mergeCell ref="L125:M125"/>
    <mergeCell ref="N125:O125"/>
    <mergeCell ref="P125:Q125"/>
    <mergeCell ref="B117:E117"/>
    <mergeCell ref="G119:I119"/>
    <mergeCell ref="K119:M119"/>
    <mergeCell ref="O119:R119"/>
    <mergeCell ref="C122:D122"/>
    <mergeCell ref="E122:V122"/>
    <mergeCell ref="B115:E115"/>
    <mergeCell ref="F115:N115"/>
    <mergeCell ref="O115:Q115"/>
    <mergeCell ref="R115:T115"/>
    <mergeCell ref="U115:AA115"/>
    <mergeCell ref="R116:T116"/>
    <mergeCell ref="F105:W105"/>
    <mergeCell ref="F106:W106"/>
    <mergeCell ref="F108:H108"/>
    <mergeCell ref="J108:L108"/>
    <mergeCell ref="N108:Q108"/>
    <mergeCell ref="J112:S112"/>
    <mergeCell ref="F101:T101"/>
    <mergeCell ref="F102:T102"/>
    <mergeCell ref="F104:H104"/>
    <mergeCell ref="P104:R104"/>
    <mergeCell ref="S104:W104"/>
    <mergeCell ref="I104:J104"/>
    <mergeCell ref="L104:N104"/>
    <mergeCell ref="K95:L95"/>
    <mergeCell ref="N95:O95"/>
    <mergeCell ref="Q95:R95"/>
    <mergeCell ref="K97:L97"/>
    <mergeCell ref="N97:O97"/>
    <mergeCell ref="Q97:R97"/>
    <mergeCell ref="C81:D82"/>
    <mergeCell ref="E81:H81"/>
    <mergeCell ref="I81:O81"/>
    <mergeCell ref="P81:Z81"/>
    <mergeCell ref="E82:H82"/>
    <mergeCell ref="I82:O82"/>
    <mergeCell ref="P82:Z82"/>
    <mergeCell ref="C79:D80"/>
    <mergeCell ref="E79:H79"/>
    <mergeCell ref="I79:O79"/>
    <mergeCell ref="P79:Z79"/>
    <mergeCell ref="E80:H80"/>
    <mergeCell ref="I80:O80"/>
    <mergeCell ref="P80:Z80"/>
    <mergeCell ref="C77:D78"/>
    <mergeCell ref="E77:H77"/>
    <mergeCell ref="I77:O77"/>
    <mergeCell ref="P77:Z77"/>
    <mergeCell ref="E78:H78"/>
    <mergeCell ref="I78:O78"/>
    <mergeCell ref="P78:Z78"/>
    <mergeCell ref="C75:D76"/>
    <mergeCell ref="E75:H75"/>
    <mergeCell ref="I75:O75"/>
    <mergeCell ref="P75:Z75"/>
    <mergeCell ref="E76:H76"/>
    <mergeCell ref="I76:O76"/>
    <mergeCell ref="P76:Z76"/>
    <mergeCell ref="C73:D74"/>
    <mergeCell ref="E73:H73"/>
    <mergeCell ref="I73:O73"/>
    <mergeCell ref="P73:Z73"/>
    <mergeCell ref="E74:H74"/>
    <mergeCell ref="I74:O74"/>
    <mergeCell ref="P74:Z74"/>
    <mergeCell ref="C71:D72"/>
    <mergeCell ref="E71:H71"/>
    <mergeCell ref="I71:O71"/>
    <mergeCell ref="P71:Z71"/>
    <mergeCell ref="E72:H72"/>
    <mergeCell ref="I72:O72"/>
    <mergeCell ref="P72:Z72"/>
    <mergeCell ref="C69:D70"/>
    <mergeCell ref="E69:H69"/>
    <mergeCell ref="I69:O69"/>
    <mergeCell ref="P69:Z69"/>
    <mergeCell ref="E70:H70"/>
    <mergeCell ref="I70:O70"/>
    <mergeCell ref="P70:Z70"/>
    <mergeCell ref="C67:D68"/>
    <mergeCell ref="E67:H67"/>
    <mergeCell ref="I67:O67"/>
    <mergeCell ref="P67:Z67"/>
    <mergeCell ref="E68:H68"/>
    <mergeCell ref="I68:O68"/>
    <mergeCell ref="P68:Z68"/>
    <mergeCell ref="C65:D66"/>
    <mergeCell ref="E65:H65"/>
    <mergeCell ref="I65:O65"/>
    <mergeCell ref="P65:Z65"/>
    <mergeCell ref="E66:H66"/>
    <mergeCell ref="I66:O66"/>
    <mergeCell ref="P66:Z66"/>
    <mergeCell ref="C63:D64"/>
    <mergeCell ref="E63:H63"/>
    <mergeCell ref="I63:O63"/>
    <mergeCell ref="P63:Z63"/>
    <mergeCell ref="E64:H64"/>
    <mergeCell ref="I64:O64"/>
    <mergeCell ref="P64:Z64"/>
    <mergeCell ref="C61:D62"/>
    <mergeCell ref="E61:H61"/>
    <mergeCell ref="I61:O61"/>
    <mergeCell ref="P61:Z61"/>
    <mergeCell ref="E62:H62"/>
    <mergeCell ref="I62:O62"/>
    <mergeCell ref="P62:Z62"/>
    <mergeCell ref="C57:G57"/>
    <mergeCell ref="H57:N57"/>
    <mergeCell ref="O57:S57"/>
    <mergeCell ref="T57:Z57"/>
    <mergeCell ref="C58:G58"/>
    <mergeCell ref="H58:Z58"/>
    <mergeCell ref="C55:G55"/>
    <mergeCell ref="H55:N55"/>
    <mergeCell ref="O55:S55"/>
    <mergeCell ref="T55:Z55"/>
    <mergeCell ref="C56:G56"/>
    <mergeCell ref="H56:N56"/>
    <mergeCell ref="O56:S56"/>
    <mergeCell ref="T56:Z56"/>
    <mergeCell ref="C53:G53"/>
    <mergeCell ref="H53:N53"/>
    <mergeCell ref="O53:S53"/>
    <mergeCell ref="T53:Z53"/>
    <mergeCell ref="C54:G54"/>
    <mergeCell ref="H54:Z54"/>
    <mergeCell ref="C51:G51"/>
    <mergeCell ref="H51:N51"/>
    <mergeCell ref="O51:S51"/>
    <mergeCell ref="T51:Z51"/>
    <mergeCell ref="C52:G52"/>
    <mergeCell ref="H52:N52"/>
    <mergeCell ref="O52:S52"/>
    <mergeCell ref="T52:Z52"/>
    <mergeCell ref="C49:G49"/>
    <mergeCell ref="H49:N49"/>
    <mergeCell ref="O49:S49"/>
    <mergeCell ref="T49:Z49"/>
    <mergeCell ref="C50:G50"/>
    <mergeCell ref="H50:Z50"/>
    <mergeCell ref="P16:R16"/>
    <mergeCell ref="S16:W16"/>
    <mergeCell ref="C47:G47"/>
    <mergeCell ref="H47:N47"/>
    <mergeCell ref="O47:S47"/>
    <mergeCell ref="T47:Z47"/>
    <mergeCell ref="C48:G48"/>
    <mergeCell ref="H48:N48"/>
    <mergeCell ref="O48:S48"/>
    <mergeCell ref="T48:Z48"/>
    <mergeCell ref="G31:I31"/>
    <mergeCell ref="K31:M31"/>
    <mergeCell ref="O31:R31"/>
    <mergeCell ref="C34:D34"/>
    <mergeCell ref="E34:V34"/>
    <mergeCell ref="B29:E29"/>
    <mergeCell ref="F29:AA29"/>
    <mergeCell ref="B27:E27"/>
    <mergeCell ref="K7:L7"/>
    <mergeCell ref="N7:O7"/>
    <mergeCell ref="Q7:R7"/>
    <mergeCell ref="K9:L9"/>
    <mergeCell ref="N9:O9"/>
    <mergeCell ref="Q9:R9"/>
    <mergeCell ref="F17:W17"/>
    <mergeCell ref="F18:W18"/>
    <mergeCell ref="F20:H20"/>
    <mergeCell ref="J20:L20"/>
    <mergeCell ref="N20:Q20"/>
    <mergeCell ref="I16:J16"/>
    <mergeCell ref="L16:N16"/>
    <mergeCell ref="F27:N27"/>
    <mergeCell ref="O27:Q27"/>
    <mergeCell ref="R27:T27"/>
    <mergeCell ref="U27:AA27"/>
    <mergeCell ref="F28:L28"/>
    <mergeCell ref="R28:T28"/>
    <mergeCell ref="J24:S24"/>
    <mergeCell ref="F13:T13"/>
    <mergeCell ref="F14:T14"/>
    <mergeCell ref="F16:H16"/>
  </mergeCells>
  <phoneticPr fontId="1"/>
  <conditionalFormatting sqref="F101:F102">
    <cfRule type="expression" dxfId="74" priority="75">
      <formula>F101=0</formula>
    </cfRule>
  </conditionalFormatting>
  <conditionalFormatting sqref="F105:F106">
    <cfRule type="expression" dxfId="73" priority="74">
      <formula>F105=0</formula>
    </cfRule>
  </conditionalFormatting>
  <conditionalFormatting sqref="J108">
    <cfRule type="expression" dxfId="72" priority="73">
      <formula>J108=0</formula>
    </cfRule>
  </conditionalFormatting>
  <conditionalFormatting sqref="N108">
    <cfRule type="expression" dxfId="71" priority="72">
      <formula>N108=0</formula>
    </cfRule>
  </conditionalFormatting>
  <conditionalFormatting sqref="F108">
    <cfRule type="expression" dxfId="70" priority="71">
      <formula>F108=0</formula>
    </cfRule>
  </conditionalFormatting>
  <conditionalFormatting sqref="F117:AA117">
    <cfRule type="expression" dxfId="69" priority="70">
      <formula>F117=0</formula>
    </cfRule>
  </conditionalFormatting>
  <conditionalFormatting sqref="F116:L116">
    <cfRule type="expression" dxfId="68" priority="69">
      <formula>F116=0</formula>
    </cfRule>
  </conditionalFormatting>
  <conditionalFormatting sqref="H138">
    <cfRule type="expression" dxfId="67" priority="68">
      <formula>H138=0</formula>
    </cfRule>
  </conditionalFormatting>
  <conditionalFormatting sqref="T138">
    <cfRule type="expression" dxfId="66" priority="67">
      <formula>T138=0</formula>
    </cfRule>
  </conditionalFormatting>
  <conditionalFormatting sqref="H139">
    <cfRule type="expression" dxfId="65" priority="66">
      <formula>H139=0</formula>
    </cfRule>
  </conditionalFormatting>
  <conditionalFormatting sqref="H137">
    <cfRule type="expression" dxfId="64" priority="65">
      <formula>H137=0</formula>
    </cfRule>
  </conditionalFormatting>
  <conditionalFormatting sqref="H136">
    <cfRule type="expression" dxfId="63" priority="64">
      <formula>H136=0</formula>
    </cfRule>
  </conditionalFormatting>
  <conditionalFormatting sqref="T136">
    <cfRule type="expression" dxfId="62" priority="63">
      <formula>T136=0</formula>
    </cfRule>
  </conditionalFormatting>
  <conditionalFormatting sqref="H142 H146">
    <cfRule type="expression" dxfId="61" priority="62">
      <formula>H142=0</formula>
    </cfRule>
  </conditionalFormatting>
  <conditionalFormatting sqref="T142 T146">
    <cfRule type="expression" dxfId="60" priority="61">
      <formula>T142=0</formula>
    </cfRule>
  </conditionalFormatting>
  <conditionalFormatting sqref="H143 H147">
    <cfRule type="expression" dxfId="59" priority="60">
      <formula>H143=0</formula>
    </cfRule>
  </conditionalFormatting>
  <conditionalFormatting sqref="H141 H145">
    <cfRule type="expression" dxfId="58" priority="59">
      <formula>H141=0</formula>
    </cfRule>
  </conditionalFormatting>
  <conditionalFormatting sqref="H140 H144">
    <cfRule type="expression" dxfId="57" priority="58">
      <formula>H140=0</formula>
    </cfRule>
  </conditionalFormatting>
  <conditionalFormatting sqref="T140 T144">
    <cfRule type="expression" dxfId="56" priority="57">
      <formula>T140=0</formula>
    </cfRule>
  </conditionalFormatting>
  <conditionalFormatting sqref="T137">
    <cfRule type="expression" dxfId="55" priority="56">
      <formula>T137=0</formula>
    </cfRule>
  </conditionalFormatting>
  <conditionalFormatting sqref="T141">
    <cfRule type="expression" dxfId="54" priority="55">
      <formula>T141=0</formula>
    </cfRule>
  </conditionalFormatting>
  <conditionalFormatting sqref="T145">
    <cfRule type="expression" dxfId="53" priority="54">
      <formula>T145=0</formula>
    </cfRule>
  </conditionalFormatting>
  <conditionalFormatting sqref="I152">
    <cfRule type="expression" dxfId="52" priority="53">
      <formula>I152=0</formula>
    </cfRule>
  </conditionalFormatting>
  <conditionalFormatting sqref="I153">
    <cfRule type="expression" dxfId="51" priority="52">
      <formula>I153=0</formula>
    </cfRule>
  </conditionalFormatting>
  <conditionalFormatting sqref="E152:E153">
    <cfRule type="expression" dxfId="50" priority="51">
      <formula>E152=0</formula>
    </cfRule>
  </conditionalFormatting>
  <conditionalFormatting sqref="P152">
    <cfRule type="expression" dxfId="49" priority="50">
      <formula>P152=0</formula>
    </cfRule>
  </conditionalFormatting>
  <conditionalFormatting sqref="P153">
    <cfRule type="expression" dxfId="48" priority="49">
      <formula>P153=0</formula>
    </cfRule>
  </conditionalFormatting>
  <conditionalFormatting sqref="C152">
    <cfRule type="expression" dxfId="47" priority="48">
      <formula>C152=0</formula>
    </cfRule>
  </conditionalFormatting>
  <conditionalFormatting sqref="I154">
    <cfRule type="expression" dxfId="46" priority="47">
      <formula>I154=0</formula>
    </cfRule>
  </conditionalFormatting>
  <conditionalFormatting sqref="I155">
    <cfRule type="expression" dxfId="45" priority="46">
      <formula>I155=0</formula>
    </cfRule>
  </conditionalFormatting>
  <conditionalFormatting sqref="E154:E155">
    <cfRule type="expression" dxfId="44" priority="45">
      <formula>E154=0</formula>
    </cfRule>
  </conditionalFormatting>
  <conditionalFormatting sqref="P154">
    <cfRule type="expression" dxfId="43" priority="44">
      <formula>P154=0</formula>
    </cfRule>
  </conditionalFormatting>
  <conditionalFormatting sqref="P155">
    <cfRule type="expression" dxfId="42" priority="43">
      <formula>P155=0</formula>
    </cfRule>
  </conditionalFormatting>
  <conditionalFormatting sqref="C154">
    <cfRule type="expression" dxfId="41" priority="42">
      <formula>C154=0</formula>
    </cfRule>
  </conditionalFormatting>
  <conditionalFormatting sqref="I156 I158 I160 I162 I164 I166 I168 I170">
    <cfRule type="expression" dxfId="40" priority="41">
      <formula>I156=0</formula>
    </cfRule>
  </conditionalFormatting>
  <conditionalFormatting sqref="I157 I159 I161 I163 I165 I167 I169 I171">
    <cfRule type="expression" dxfId="39" priority="40">
      <formula>I157=0</formula>
    </cfRule>
  </conditionalFormatting>
  <conditionalFormatting sqref="E156:E171">
    <cfRule type="expression" dxfId="38" priority="39">
      <formula>E156=0</formula>
    </cfRule>
  </conditionalFormatting>
  <conditionalFormatting sqref="P156 P158 P160 P162 P164 P166 P168 P170">
    <cfRule type="expression" dxfId="37" priority="38">
      <formula>P156=0</formula>
    </cfRule>
  </conditionalFormatting>
  <conditionalFormatting sqref="P157 P159 P161 P163 P165 P167 P169 P171">
    <cfRule type="expression" dxfId="36" priority="37">
      <formula>P157=0</formula>
    </cfRule>
  </conditionalFormatting>
  <conditionalFormatting sqref="C156 C158 C160 C162 C164 C166 C168 C170">
    <cfRule type="expression" dxfId="35" priority="36">
      <formula>C156=0</formula>
    </cfRule>
  </conditionalFormatting>
  <conditionalFormatting sqref="H228">
    <cfRule type="expression" dxfId="34" priority="35">
      <formula>H228=0</formula>
    </cfRule>
  </conditionalFormatting>
  <conditionalFormatting sqref="T228">
    <cfRule type="expression" dxfId="33" priority="34">
      <formula>T228=0</formula>
    </cfRule>
  </conditionalFormatting>
  <conditionalFormatting sqref="H229">
    <cfRule type="expression" dxfId="32" priority="33">
      <formula>H229=0</formula>
    </cfRule>
  </conditionalFormatting>
  <conditionalFormatting sqref="H227">
    <cfRule type="expression" dxfId="31" priority="32">
      <formula>H227=0</formula>
    </cfRule>
  </conditionalFormatting>
  <conditionalFormatting sqref="H226">
    <cfRule type="expression" dxfId="30" priority="31">
      <formula>H226=0</formula>
    </cfRule>
  </conditionalFormatting>
  <conditionalFormatting sqref="T226">
    <cfRule type="expression" dxfId="29" priority="30">
      <formula>T226=0</formula>
    </cfRule>
  </conditionalFormatting>
  <conditionalFormatting sqref="H232 H236">
    <cfRule type="expression" dxfId="28" priority="29">
      <formula>H232=0</formula>
    </cfRule>
  </conditionalFormatting>
  <conditionalFormatting sqref="T232 T236">
    <cfRule type="expression" dxfId="27" priority="28">
      <formula>T232=0</formula>
    </cfRule>
  </conditionalFormatting>
  <conditionalFormatting sqref="H233 H237">
    <cfRule type="expression" dxfId="26" priority="27">
      <formula>H233=0</formula>
    </cfRule>
  </conditionalFormatting>
  <conditionalFormatting sqref="H231 H235">
    <cfRule type="expression" dxfId="25" priority="26">
      <formula>H231=0</formula>
    </cfRule>
  </conditionalFormatting>
  <conditionalFormatting sqref="H230 H234">
    <cfRule type="expression" dxfId="24" priority="25">
      <formula>H230=0</formula>
    </cfRule>
  </conditionalFormatting>
  <conditionalFormatting sqref="T230 T234">
    <cfRule type="expression" dxfId="23" priority="24">
      <formula>T230=0</formula>
    </cfRule>
  </conditionalFormatting>
  <conditionalFormatting sqref="T227">
    <cfRule type="expression" dxfId="22" priority="23">
      <formula>T227=0</formula>
    </cfRule>
  </conditionalFormatting>
  <conditionalFormatting sqref="T231">
    <cfRule type="expression" dxfId="21" priority="22">
      <formula>T231=0</formula>
    </cfRule>
  </conditionalFormatting>
  <conditionalFormatting sqref="T235">
    <cfRule type="expression" dxfId="20" priority="21">
      <formula>T235=0</formula>
    </cfRule>
  </conditionalFormatting>
  <conditionalFormatting sqref="I242">
    <cfRule type="expression" dxfId="19" priority="20">
      <formula>I242=0</formula>
    </cfRule>
  </conditionalFormatting>
  <conditionalFormatting sqref="I243">
    <cfRule type="expression" dxfId="18" priority="19">
      <formula>I243=0</formula>
    </cfRule>
  </conditionalFormatting>
  <conditionalFormatting sqref="E242:E243">
    <cfRule type="expression" dxfId="17" priority="18">
      <formula>E242=0</formula>
    </cfRule>
  </conditionalFormatting>
  <conditionalFormatting sqref="P242">
    <cfRule type="expression" dxfId="16" priority="17">
      <formula>P242=0</formula>
    </cfRule>
  </conditionalFormatting>
  <conditionalFormatting sqref="P243">
    <cfRule type="expression" dxfId="15" priority="16">
      <formula>P243=0</formula>
    </cfRule>
  </conditionalFormatting>
  <conditionalFormatting sqref="C242">
    <cfRule type="expression" dxfId="14" priority="15">
      <formula>C242=0</formula>
    </cfRule>
  </conditionalFormatting>
  <conditionalFormatting sqref="I244">
    <cfRule type="expression" dxfId="13" priority="14">
      <formula>I244=0</formula>
    </cfRule>
  </conditionalFormatting>
  <conditionalFormatting sqref="I245">
    <cfRule type="expression" dxfId="12" priority="13">
      <formula>I245=0</formula>
    </cfRule>
  </conditionalFormatting>
  <conditionalFormatting sqref="E244:E245">
    <cfRule type="expression" dxfId="11" priority="12">
      <formula>E244=0</formula>
    </cfRule>
  </conditionalFormatting>
  <conditionalFormatting sqref="P244">
    <cfRule type="expression" dxfId="10" priority="11">
      <formula>P244=0</formula>
    </cfRule>
  </conditionalFormatting>
  <conditionalFormatting sqref="P245">
    <cfRule type="expression" dxfId="9" priority="10">
      <formula>P245=0</formula>
    </cfRule>
  </conditionalFormatting>
  <conditionalFormatting sqref="C244">
    <cfRule type="expression" dxfId="8" priority="9">
      <formula>C244=0</formula>
    </cfRule>
  </conditionalFormatting>
  <conditionalFormatting sqref="I246 I248 I250 I252 I254 I256 I258 I260">
    <cfRule type="expression" dxfId="7" priority="8">
      <formula>I246=0</formula>
    </cfRule>
  </conditionalFormatting>
  <conditionalFormatting sqref="I247 I249 I251 I253 I255 I257 I259 I261">
    <cfRule type="expression" dxfId="6" priority="7">
      <formula>I247=0</formula>
    </cfRule>
  </conditionalFormatting>
  <conditionalFormatting sqref="E246:E261">
    <cfRule type="expression" dxfId="5" priority="6">
      <formula>E246=0</formula>
    </cfRule>
  </conditionalFormatting>
  <conditionalFormatting sqref="P246 P248 P250 P252 P254 P256 P258 P260">
    <cfRule type="expression" dxfId="4" priority="5">
      <formula>P246=0</formula>
    </cfRule>
  </conditionalFormatting>
  <conditionalFormatting sqref="P247 P249 P251 P253 P255 P257 P259 P261">
    <cfRule type="expression" dxfId="3" priority="4">
      <formula>P247=0</formula>
    </cfRule>
  </conditionalFormatting>
  <conditionalFormatting sqref="C246 C248 C250 C252 C254 C256 C258 C260">
    <cfRule type="expression" dxfId="2" priority="3">
      <formula>C246=0</formula>
    </cfRule>
  </conditionalFormatting>
  <conditionalFormatting sqref="F186">
    <cfRule type="expression" dxfId="1" priority="2">
      <formula>F186=0</formula>
    </cfRule>
  </conditionalFormatting>
  <conditionalFormatting sqref="F187">
    <cfRule type="expression" dxfId="0" priority="1">
      <formula>F187=0</formula>
    </cfRule>
  </conditionalFormatting>
  <dataValidations count="8">
    <dataValidation type="list" allowBlank="1" showInputMessage="1" showErrorMessage="1" sqref="C34:D34">
      <formula1>" ,〇,"</formula1>
    </dataValidation>
    <dataValidation type="list" allowBlank="1" showInputMessage="1" showErrorMessage="1" sqref="R28">
      <formula1>"1:普通,2:当座"</formula1>
    </dataValidation>
    <dataValidation type="list" allowBlank="1" showInputMessage="1" showErrorMessage="1" sqref="H47 H51 H55 C63:D82">
      <formula1>"変更,削除,追加"</formula1>
    </dataValidation>
    <dataValidation type="list" allowBlank="1" showInputMessage="1" showErrorMessage="1" sqref="E64:H64 E66:H66 E68:H68 E70:H70 E72:H72 E74:H74 E76:H76 E78:H78 E80:H80 E82:H82">
      <formula1>"1:担当,2:承認"</formula1>
    </dataValidation>
    <dataValidation type="list" allowBlank="1" showInputMessage="1" showErrorMessage="1" sqref="O28:Q28 U28:AA28">
      <formula1>"0,1,2,3,4,5,6,7,8,9"</formula1>
    </dataValidation>
    <dataValidation type="list" allowBlank="1" showInputMessage="1" showErrorMessage="1" sqref="S8 S6">
      <formula1>"2019,2020,2021,2022"</formula1>
    </dataValidation>
    <dataValidation type="list" allowBlank="1" showInputMessage="1" showErrorMessage="1" sqref="K8 K6">
      <formula1>"新規,変更"</formula1>
    </dataValidation>
    <dataValidation type="list" allowBlank="1" showInputMessage="1" showErrorMessage="1" sqref="K7:L7 K9:L9">
      <formula1>"2021,2022,2023,2024"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headerFooter>
    <oddFooter>&amp;P / &amp;N ページ</oddFooter>
  </headerFooter>
  <rowBreaks count="5" manualBreakCount="5">
    <brk id="43" max="16383" man="1"/>
    <brk id="88" max="16383" man="1"/>
    <brk id="132" max="16383" man="1"/>
    <brk id="177" max="16383" man="1"/>
    <brk id="22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都道府県一覧!$A$1:$A$47</xm:f>
          </x14:formula1>
          <xm:sqref>S16:W16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6" workbookViewId="0"/>
  </sheetViews>
  <sheetFormatPr defaultRowHeight="13.5" x14ac:dyDescent="0.15"/>
  <sheetData>
    <row r="1" spans="1:1" ht="15" x14ac:dyDescent="0.15">
      <c r="A1" s="1" t="s">
        <v>29</v>
      </c>
    </row>
    <row r="2" spans="1:1" ht="15" x14ac:dyDescent="0.15">
      <c r="A2" s="1" t="s">
        <v>30</v>
      </c>
    </row>
    <row r="3" spans="1:1" ht="15" x14ac:dyDescent="0.15">
      <c r="A3" s="1" t="s">
        <v>31</v>
      </c>
    </row>
    <row r="4" spans="1:1" ht="15" x14ac:dyDescent="0.15">
      <c r="A4" s="1" t="s">
        <v>32</v>
      </c>
    </row>
    <row r="5" spans="1:1" ht="15" x14ac:dyDescent="0.15">
      <c r="A5" s="1" t="s">
        <v>33</v>
      </c>
    </row>
    <row r="6" spans="1:1" ht="15" x14ac:dyDescent="0.15">
      <c r="A6" s="1" t="s">
        <v>34</v>
      </c>
    </row>
    <row r="7" spans="1:1" ht="15" x14ac:dyDescent="0.15">
      <c r="A7" s="1" t="s">
        <v>35</v>
      </c>
    </row>
    <row r="8" spans="1:1" ht="15" x14ac:dyDescent="0.15">
      <c r="A8" s="1" t="s">
        <v>36</v>
      </c>
    </row>
    <row r="9" spans="1:1" ht="15" x14ac:dyDescent="0.15">
      <c r="A9" s="1" t="s">
        <v>37</v>
      </c>
    </row>
    <row r="10" spans="1:1" ht="15" x14ac:dyDescent="0.15">
      <c r="A10" s="1" t="s">
        <v>38</v>
      </c>
    </row>
    <row r="11" spans="1:1" ht="15" x14ac:dyDescent="0.15">
      <c r="A11" s="1" t="s">
        <v>39</v>
      </c>
    </row>
    <row r="12" spans="1:1" ht="15" x14ac:dyDescent="0.15">
      <c r="A12" s="1" t="s">
        <v>40</v>
      </c>
    </row>
    <row r="13" spans="1:1" ht="15" x14ac:dyDescent="0.15">
      <c r="A13" s="1" t="s">
        <v>41</v>
      </c>
    </row>
    <row r="14" spans="1:1" ht="15" x14ac:dyDescent="0.15">
      <c r="A14" s="1" t="s">
        <v>42</v>
      </c>
    </row>
    <row r="15" spans="1:1" ht="15" x14ac:dyDescent="0.15">
      <c r="A15" s="1" t="s">
        <v>43</v>
      </c>
    </row>
    <row r="16" spans="1:1" ht="15" x14ac:dyDescent="0.15">
      <c r="A16" s="1" t="s">
        <v>44</v>
      </c>
    </row>
    <row r="17" spans="1:1" ht="15" x14ac:dyDescent="0.15">
      <c r="A17" s="1" t="s">
        <v>45</v>
      </c>
    </row>
    <row r="18" spans="1:1" ht="15" x14ac:dyDescent="0.15">
      <c r="A18" s="1" t="s">
        <v>46</v>
      </c>
    </row>
    <row r="19" spans="1:1" ht="15" x14ac:dyDescent="0.15">
      <c r="A19" s="1" t="s">
        <v>47</v>
      </c>
    </row>
    <row r="20" spans="1:1" ht="15" x14ac:dyDescent="0.15">
      <c r="A20" s="1" t="s">
        <v>48</v>
      </c>
    </row>
    <row r="21" spans="1:1" ht="15" x14ac:dyDescent="0.15">
      <c r="A21" s="1" t="s">
        <v>49</v>
      </c>
    </row>
    <row r="22" spans="1:1" ht="15" x14ac:dyDescent="0.15">
      <c r="A22" s="1" t="s">
        <v>50</v>
      </c>
    </row>
    <row r="23" spans="1:1" ht="15" x14ac:dyDescent="0.15">
      <c r="A23" s="1" t="s">
        <v>51</v>
      </c>
    </row>
    <row r="24" spans="1:1" ht="15" x14ac:dyDescent="0.15">
      <c r="A24" s="1" t="s">
        <v>52</v>
      </c>
    </row>
    <row r="25" spans="1:1" ht="15" x14ac:dyDescent="0.15">
      <c r="A25" s="1" t="s">
        <v>53</v>
      </c>
    </row>
    <row r="26" spans="1:1" ht="15" x14ac:dyDescent="0.15">
      <c r="A26" s="1" t="s">
        <v>54</v>
      </c>
    </row>
    <row r="27" spans="1:1" ht="15" x14ac:dyDescent="0.15">
      <c r="A27" s="1" t="s">
        <v>55</v>
      </c>
    </row>
    <row r="28" spans="1:1" ht="15" x14ac:dyDescent="0.15">
      <c r="A28" s="1" t="s">
        <v>56</v>
      </c>
    </row>
    <row r="29" spans="1:1" ht="15" x14ac:dyDescent="0.15">
      <c r="A29" s="1" t="s">
        <v>57</v>
      </c>
    </row>
    <row r="30" spans="1:1" ht="15" x14ac:dyDescent="0.15">
      <c r="A30" s="1" t="s">
        <v>58</v>
      </c>
    </row>
    <row r="31" spans="1:1" ht="15" x14ac:dyDescent="0.15">
      <c r="A31" s="1" t="s">
        <v>59</v>
      </c>
    </row>
    <row r="32" spans="1:1" ht="15" x14ac:dyDescent="0.15">
      <c r="A32" s="1" t="s">
        <v>60</v>
      </c>
    </row>
    <row r="33" spans="1:1" ht="15" x14ac:dyDescent="0.15">
      <c r="A33" s="1" t="s">
        <v>61</v>
      </c>
    </row>
    <row r="34" spans="1:1" ht="15" x14ac:dyDescent="0.15">
      <c r="A34" s="1" t="s">
        <v>62</v>
      </c>
    </row>
    <row r="35" spans="1:1" ht="15" x14ac:dyDescent="0.15">
      <c r="A35" s="1" t="s">
        <v>63</v>
      </c>
    </row>
    <row r="36" spans="1:1" ht="15" x14ac:dyDescent="0.15">
      <c r="A36" s="1" t="s">
        <v>64</v>
      </c>
    </row>
    <row r="37" spans="1:1" ht="15" x14ac:dyDescent="0.15">
      <c r="A37" s="1" t="s">
        <v>65</v>
      </c>
    </row>
    <row r="38" spans="1:1" ht="15" x14ac:dyDescent="0.15">
      <c r="A38" s="1" t="s">
        <v>66</v>
      </c>
    </row>
    <row r="39" spans="1:1" ht="15" x14ac:dyDescent="0.15">
      <c r="A39" s="1" t="s">
        <v>67</v>
      </c>
    </row>
    <row r="40" spans="1:1" ht="15" x14ac:dyDescent="0.15">
      <c r="A40" s="1" t="s">
        <v>68</v>
      </c>
    </row>
    <row r="41" spans="1:1" ht="15" x14ac:dyDescent="0.15">
      <c r="A41" s="1" t="s">
        <v>69</v>
      </c>
    </row>
    <row r="42" spans="1:1" ht="15" x14ac:dyDescent="0.15">
      <c r="A42" s="1" t="s">
        <v>70</v>
      </c>
    </row>
    <row r="43" spans="1:1" ht="15" x14ac:dyDescent="0.15">
      <c r="A43" s="1" t="s">
        <v>71</v>
      </c>
    </row>
    <row r="44" spans="1:1" ht="15" x14ac:dyDescent="0.15">
      <c r="A44" s="1" t="s">
        <v>72</v>
      </c>
    </row>
    <row r="45" spans="1:1" ht="15" x14ac:dyDescent="0.15">
      <c r="A45" s="1" t="s">
        <v>73</v>
      </c>
    </row>
    <row r="46" spans="1:1" ht="15" x14ac:dyDescent="0.15">
      <c r="A46" s="1" t="s">
        <v>74</v>
      </c>
    </row>
    <row r="47" spans="1:1" ht="15" x14ac:dyDescent="0.15">
      <c r="A47" s="1" t="s">
        <v>75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/>
  </sheetViews>
  <sheetFormatPr defaultColWidth="8.875" defaultRowHeight="24" customHeight="1" x14ac:dyDescent="0.15"/>
  <cols>
    <col min="1" max="1" width="11" style="13" customWidth="1"/>
    <col min="2" max="2" width="47.625" style="5" customWidth="1"/>
    <col min="3" max="3" width="8.875" style="5"/>
    <col min="4" max="4" width="29.5" style="5" customWidth="1"/>
    <col min="5" max="16384" width="8.875" style="5"/>
  </cols>
  <sheetData>
    <row r="1" spans="1:4" ht="24" customHeight="1" x14ac:dyDescent="0.15">
      <c r="A1" s="2" t="s">
        <v>118</v>
      </c>
      <c r="B1" s="3" t="s">
        <v>119</v>
      </c>
      <c r="C1" s="3" t="s">
        <v>120</v>
      </c>
      <c r="D1" s="4" t="s">
        <v>121</v>
      </c>
    </row>
    <row r="2" spans="1:4" ht="24" customHeight="1" x14ac:dyDescent="0.15">
      <c r="A2" s="6">
        <v>44204</v>
      </c>
      <c r="B2" s="7" t="s">
        <v>122</v>
      </c>
      <c r="C2" s="8" t="s">
        <v>123</v>
      </c>
      <c r="D2" s="9" t="s">
        <v>124</v>
      </c>
    </row>
    <row r="3" spans="1:4" ht="24" customHeight="1" x14ac:dyDescent="0.15">
      <c r="A3" s="6">
        <v>44214</v>
      </c>
      <c r="B3" s="7" t="s">
        <v>125</v>
      </c>
      <c r="C3" s="8" t="s">
        <v>123</v>
      </c>
      <c r="D3" s="9"/>
    </row>
    <row r="4" spans="1:4" ht="24" customHeight="1" x14ac:dyDescent="0.15">
      <c r="A4" s="6">
        <v>44228</v>
      </c>
      <c r="B4" s="7" t="s">
        <v>126</v>
      </c>
      <c r="C4" s="8" t="s">
        <v>123</v>
      </c>
      <c r="D4" s="9"/>
    </row>
    <row r="5" spans="1:4" ht="24" customHeight="1" x14ac:dyDescent="0.15">
      <c r="A5" s="6">
        <v>44243</v>
      </c>
      <c r="B5" s="7" t="s">
        <v>128</v>
      </c>
      <c r="C5" s="8" t="s">
        <v>123</v>
      </c>
      <c r="D5" s="14" t="s">
        <v>129</v>
      </c>
    </row>
    <row r="6" spans="1:4" ht="24" customHeight="1" x14ac:dyDescent="0.15">
      <c r="A6" s="6">
        <v>44243</v>
      </c>
      <c r="B6" s="7" t="s">
        <v>137</v>
      </c>
      <c r="C6" s="8" t="s">
        <v>132</v>
      </c>
      <c r="D6" s="9" t="s">
        <v>133</v>
      </c>
    </row>
    <row r="7" spans="1:4" ht="24" customHeight="1" x14ac:dyDescent="0.15">
      <c r="A7" s="10"/>
      <c r="B7" s="11"/>
      <c r="C7" s="11"/>
      <c r="D7" s="12"/>
    </row>
  </sheetData>
  <phoneticPr fontId="1"/>
  <pageMargins left="0.7" right="0.7" top="0.75" bottom="0.75" header="0.3" footer="0.3"/>
  <pageSetup paperSize="9" scale="9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変更申込書 </vt:lpstr>
      <vt:lpstr>⇒配布時非表示</vt:lpstr>
      <vt:lpstr>都道府県一覧</vt:lpstr>
      <vt:lpstr>改訂履歴</vt:lpstr>
      <vt:lpstr>'変更申込書 '!Print_Area</vt:lpstr>
    </vt:vector>
  </TitlesOfParts>
  <Company>みずほ情報総研株式会社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紀美子</dc:creator>
  <cp:lastModifiedBy>松尾 悠</cp:lastModifiedBy>
  <cp:lastPrinted>2021-07-15T00:19:49Z</cp:lastPrinted>
  <dcterms:created xsi:type="dcterms:W3CDTF">2019-07-22T10:56:10Z</dcterms:created>
  <dcterms:modified xsi:type="dcterms:W3CDTF">2021-07-15T05:57:01Z</dcterms:modified>
</cp:coreProperties>
</file>